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390" yWindow="120" windowWidth="11490" windowHeight="6705" firstSheet="4" activeTab="5"/>
  </bookViews>
  <sheets>
    <sheet name="ﾀﾝﾄ価格22.01" sheetId="62" r:id="rId1"/>
    <sheet name="ﾀﾝﾄｶｽﾀﾑ価格22.01" sheetId="63" r:id="rId2"/>
    <sheet name="MOP価格21.09" sheetId="65" r:id="rId3"/>
    <sheet name="ｵｰﾀﾞｰ№21.09" sheetId="57" r:id="rId4"/>
    <sheet name="タント (ｽﾏｰﾄﾊﾟﾉﾗﾏﾊﾟｰｷﾝｸﾞﾊﾟｯｸ)21.09" sheetId="58" r:id="rId5"/>
    <sheet name="カスタムｵｰﾀﾞｰ№21.09" sheetId="59" r:id="rId6"/>
    <sheet name="ｶｽﾀﾑｽﾏｰﾄﾊﾟﾉﾗﾏﾊﾟｰｷﾝｸﾞﾊﾟｯｸ21.09" sheetId="60" r:id="rId7"/>
    <sheet name="環境性能割(円単位）" sheetId="67" r:id="rId8"/>
  </sheets>
  <definedNames>
    <definedName name="_xlnm._FilterDatabase" localSheetId="3" hidden="1">ｵｰﾀﾞｰ№21.09!$B$7:$Y$7</definedName>
    <definedName name="_xlnm._FilterDatabase" localSheetId="5" hidden="1">カスタムｵｰﾀﾞｰ№21.09!$A$7:$Y$40</definedName>
    <definedName name="_xlnm._FilterDatabase" localSheetId="6" hidden="1">ｶｽﾀﾑｽﾏｰﾄﾊﾟﾉﾗﾏﾊﾟｰｷﾝｸﾞﾊﾟｯｸ21.09!$A$7:$U$40</definedName>
    <definedName name="_xlnm._FilterDatabase" localSheetId="4" hidden="1">'タント (ｽﾏｰﾄﾊﾟﾉﾗﾏﾊﾟｰｷﾝｸﾞﾊﾟｯｸ)21.09'!$A$7:$U$65</definedName>
    <definedName name="_Regression_Int" hidden="1">1</definedName>
  </definedNames>
  <calcPr calcId="162913"/>
</workbook>
</file>

<file path=xl/calcChain.xml><?xml version="1.0" encoding="utf-8"?>
<calcChain xmlns="http://schemas.openxmlformats.org/spreadsheetml/2006/main">
  <c r="AB24" i="63" l="1"/>
  <c r="AB22" i="63"/>
  <c r="AB20" i="63"/>
  <c r="AB18" i="63"/>
  <c r="AB16" i="63"/>
  <c r="AB14" i="63"/>
  <c r="AB12" i="63"/>
  <c r="AB10" i="63"/>
  <c r="AB28" i="62" l="1"/>
  <c r="AB26" i="62"/>
  <c r="AB24" i="62"/>
  <c r="AB22" i="62"/>
  <c r="AB20" i="62"/>
  <c r="AB18" i="62"/>
  <c r="AB16" i="62"/>
  <c r="AB14" i="62"/>
  <c r="AB12" i="62"/>
  <c r="AB10" i="62"/>
</calcChain>
</file>

<file path=xl/sharedStrings.xml><?xml version="1.0" encoding="utf-8"?>
<sst xmlns="http://schemas.openxmlformats.org/spreadsheetml/2006/main" count="3301" uniqueCount="1538">
  <si>
    <t>　☆車両本体のみでもご購入いただけます。</t>
  </si>
  <si>
    <t>　☆リサイクル料金を別途申し受けます。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33"/>
  </si>
  <si>
    <t>GBVF</t>
    <phoneticPr fontId="33"/>
  </si>
  <si>
    <t>LA650S-</t>
    <phoneticPr fontId="33"/>
  </si>
  <si>
    <t>　☆佐渡地区は、フェリー代金を別途申し受けます。</t>
    <phoneticPr fontId="33"/>
  </si>
  <si>
    <t>リサイクル料金</t>
    <rPh sb="5" eb="7">
      <t>リョウキン</t>
    </rPh>
    <phoneticPr fontId="33"/>
  </si>
  <si>
    <t>L</t>
    <phoneticPr fontId="33"/>
  </si>
  <si>
    <t>X</t>
    <phoneticPr fontId="33"/>
  </si>
  <si>
    <t>シュレッダーダスト料金</t>
    <rPh sb="9" eb="11">
      <t>リョウキン</t>
    </rPh>
    <phoneticPr fontId="33"/>
  </si>
  <si>
    <t>エアバッグ類料金</t>
    <rPh sb="5" eb="6">
      <t>ルイ</t>
    </rPh>
    <rPh sb="6" eb="8">
      <t>リョウキン</t>
    </rPh>
    <phoneticPr fontId="33"/>
  </si>
  <si>
    <t>フロン類料金</t>
    <rPh sb="3" eb="4">
      <t>ルイ</t>
    </rPh>
    <rPh sb="4" eb="6">
      <t>リョウキン</t>
    </rPh>
    <phoneticPr fontId="33"/>
  </si>
  <si>
    <t>情報管理料金</t>
    <rPh sb="0" eb="2">
      <t>ジョウホウ</t>
    </rPh>
    <rPh sb="2" eb="4">
      <t>カンリ</t>
    </rPh>
    <rPh sb="4" eb="6">
      <t>リョウキン</t>
    </rPh>
    <phoneticPr fontId="33"/>
  </si>
  <si>
    <t>リサイクル預託料金</t>
    <rPh sb="5" eb="7">
      <t>ヨタク</t>
    </rPh>
    <rPh sb="7" eb="9">
      <t>リョウキン</t>
    </rPh>
    <phoneticPr fontId="33"/>
  </si>
  <si>
    <t>合計</t>
    <rPh sb="0" eb="2">
      <t>ゴウケイ</t>
    </rPh>
    <phoneticPr fontId="33"/>
  </si>
  <si>
    <t>　☆本価格表には、税金（消費税を除く）・登録等に伴う費用等は価格に含まれておりません。</t>
    <rPh sb="12" eb="15">
      <t>ショウヒゼイ</t>
    </rPh>
    <rPh sb="16" eb="17">
      <t>ノゾ</t>
    </rPh>
    <phoneticPr fontId="33"/>
  </si>
  <si>
    <t>　☆店頭渡し車両本体現金価格には、パンク修理キット・標準工具一式を含みます。</t>
    <rPh sb="2" eb="4">
      <t>テントウ</t>
    </rPh>
    <rPh sb="4" eb="5">
      <t>ワタ</t>
    </rPh>
    <rPh sb="6" eb="14">
      <t>シャリョウホンタイゲンキンカカク</t>
    </rPh>
    <rPh sb="20" eb="22">
      <t>シュウリ</t>
    </rPh>
    <phoneticPr fontId="33"/>
  </si>
  <si>
    <t>駆動</t>
    <rPh sb="0" eb="2">
      <t>クドウ</t>
    </rPh>
    <phoneticPr fontId="33"/>
  </si>
  <si>
    <t>エンジン</t>
    <phoneticPr fontId="33"/>
  </si>
  <si>
    <t>ミッション</t>
    <phoneticPr fontId="33"/>
  </si>
  <si>
    <t>型式</t>
    <rPh sb="0" eb="2">
      <t>カタシキ</t>
    </rPh>
    <phoneticPr fontId="33"/>
  </si>
  <si>
    <t>消費税込み</t>
    <rPh sb="0" eb="3">
      <t>ショウヒゼイ</t>
    </rPh>
    <rPh sb="3" eb="4">
      <t>コ</t>
    </rPh>
    <phoneticPr fontId="33"/>
  </si>
  <si>
    <t>(消費税抜き)</t>
    <rPh sb="1" eb="4">
      <t>ショウヒゼイ</t>
    </rPh>
    <rPh sb="4" eb="5">
      <t>ヌ</t>
    </rPh>
    <phoneticPr fontId="33"/>
  </si>
  <si>
    <t>環境性能割額</t>
    <rPh sb="0" eb="6">
      <t>カンキョウセイノウワリガク</t>
    </rPh>
    <phoneticPr fontId="33"/>
  </si>
  <si>
    <t>グレード名
(仕様)</t>
    <rPh sb="4" eb="5">
      <t>メイ</t>
    </rPh>
    <rPh sb="7" eb="9">
      <t>シヨウ</t>
    </rPh>
    <phoneticPr fontId="33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</si>
  <si>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33"/>
  </si>
  <si>
    <t>2WD</t>
    <phoneticPr fontId="33"/>
  </si>
  <si>
    <t>4WD</t>
    <phoneticPr fontId="33"/>
  </si>
  <si>
    <t>水冷直列
3気筒
12バルブ
DOHC</t>
    <rPh sb="0" eb="4">
      <t>スイレイチョクレツ</t>
    </rPh>
    <rPh sb="6" eb="8">
      <t>キトウ</t>
    </rPh>
    <phoneticPr fontId="33"/>
  </si>
  <si>
    <t>水冷直列　3 気筒
12ﾊﾞﾙﾌﾞ　DＯＨＣ
ｲﾝﾀｰｸｰﾗｰﾀｰﾎﾞ横置</t>
    <phoneticPr fontId="33"/>
  </si>
  <si>
    <t>水冷直列　3気筒
12ﾊﾞﾙﾌﾞ　DＯＨＣ
ｲﾝﾀｰｸｰﾗｰﾀｰﾎﾞ横置</t>
    <phoneticPr fontId="33"/>
  </si>
  <si>
    <t>ｽﾏｰﾄｱｼｽﾄ非装着車</t>
    <phoneticPr fontId="33"/>
  </si>
  <si>
    <t>Ｌ</t>
    <phoneticPr fontId="33"/>
  </si>
  <si>
    <t>Ｘ</t>
    <phoneticPr fontId="33"/>
  </si>
  <si>
    <t xml:space="preserve">X ターボ  </t>
    <phoneticPr fontId="33"/>
  </si>
  <si>
    <t>CVT
(インパネ)</t>
    <phoneticPr fontId="33"/>
  </si>
  <si>
    <t>LA660S-</t>
    <phoneticPr fontId="33"/>
  </si>
  <si>
    <t>(単位：円)　</t>
    <phoneticPr fontId="33"/>
  </si>
  <si>
    <t>ＲＳ</t>
    <phoneticPr fontId="33"/>
  </si>
  <si>
    <t>“スペシャル”</t>
    <phoneticPr fontId="33"/>
  </si>
  <si>
    <t xml:space="preserve">GBDF </t>
    <phoneticPr fontId="33"/>
  </si>
  <si>
    <t>GBＧF</t>
    <phoneticPr fontId="33"/>
  </si>
  <si>
    <t>GBDF (LSL)</t>
    <phoneticPr fontId="33"/>
  </si>
  <si>
    <t>GBGF (XSP)</t>
    <phoneticPr fontId="33"/>
  </si>
  <si>
    <t>GBGZ</t>
    <phoneticPr fontId="33"/>
  </si>
  <si>
    <t>“スタイルセレクション”</t>
    <phoneticPr fontId="33"/>
  </si>
  <si>
    <t>GBVF (SSC)</t>
    <phoneticPr fontId="33"/>
  </si>
  <si>
    <t xml:space="preserve">GBVZ </t>
    <phoneticPr fontId="33"/>
  </si>
  <si>
    <t>GBVZ (SSC)</t>
    <phoneticPr fontId="33"/>
  </si>
  <si>
    <t>資金管理料金</t>
    <rPh sb="0" eb="2">
      <t>シキン</t>
    </rPh>
    <rPh sb="2" eb="4">
      <t>カンリ</t>
    </rPh>
    <rPh sb="4" eb="6">
      <t>リョウキン</t>
    </rPh>
    <phoneticPr fontId="33"/>
  </si>
  <si>
    <t>2WD</t>
  </si>
  <si>
    <t>4WD</t>
  </si>
  <si>
    <t>備考</t>
    <rPh sb="0" eb="2">
      <t>ビコウ</t>
    </rPh>
    <phoneticPr fontId="167"/>
  </si>
  <si>
    <t>LA650S</t>
  </si>
  <si>
    <t>LA660S</t>
  </si>
  <si>
    <t>Ｓ－標準</t>
  </si>
  <si>
    <t>5ドア</t>
  </si>
  <si>
    <t>○－オプション</t>
  </si>
  <si>
    <t>[消費税抜き]</t>
    <rPh sb="1" eb="4">
      <t>ショウヒゼイ</t>
    </rPh>
    <rPh sb="4" eb="5">
      <t>ヌ</t>
    </rPh>
    <phoneticPr fontId="33"/>
  </si>
  <si>
    <t>[消費税10%]</t>
    <rPh sb="1" eb="4">
      <t>ショウヒゼイ</t>
    </rPh>
    <phoneticPr fontId="33"/>
  </si>
  <si>
    <t>[加算分]</t>
    <rPh sb="1" eb="3">
      <t>カサン</t>
    </rPh>
    <rPh sb="3" eb="4">
      <t>ブン</t>
    </rPh>
    <phoneticPr fontId="33"/>
  </si>
  <si>
    <t>L</t>
  </si>
  <si>
    <t>X</t>
  </si>
  <si>
    <t>Xﾀｰﾎﾞ</t>
  </si>
  <si>
    <t>ｶｽﾀﾑX</t>
  </si>
  <si>
    <t>ｶｽﾀﾑRS</t>
  </si>
  <si>
    <t>（円）</t>
    <rPh sb="1" eb="2">
      <t>エン</t>
    </rPh>
    <phoneticPr fontId="33"/>
  </si>
  <si>
    <t>ｽﾏｰﾄｱｼｽﾄ
非装着車</t>
    <rPh sb="9" eb="10">
      <t>ヒ</t>
    </rPh>
    <rPh sb="10" eb="12">
      <t>ソウチャク</t>
    </rPh>
    <rPh sb="12" eb="13">
      <t>シャ</t>
    </rPh>
    <phoneticPr fontId="33"/>
  </si>
  <si>
    <t>"ｽﾍﾟｼｬﾙ"</t>
    <phoneticPr fontId="164"/>
  </si>
  <si>
    <t>"ｽﾀｲﾙ
ｾﾚｸｼｮﾝ"</t>
    <phoneticPr fontId="164"/>
  </si>
  <si>
    <t>GBDF</t>
  </si>
  <si>
    <t>GBGF</t>
  </si>
  <si>
    <t>GBGZ</t>
  </si>
  <si>
    <t>GBVF</t>
  </si>
  <si>
    <t>GBVZ</t>
  </si>
  <si>
    <t>ー</t>
  </si>
  <si>
    <t>パックオプション</t>
    <phoneticPr fontId="164"/>
  </si>
  <si>
    <r>
      <t>純正ナビ装着用アップグレードパック
　</t>
    </r>
    <r>
      <rPr>
        <sz val="20"/>
        <color theme="1"/>
        <rFont val="Meiryo UI"/>
        <family val="3"/>
        <charset val="128"/>
      </rPr>
      <t>・ステアリングスイッチ(オーディオ操作用)
　・16cmリヤスピーカー
　・ツィーター
　・バックカメラ
　・GPSアンテナ
　・フルセグTVアンテナ
　・後席モニター用ハーネス
　・D assist切替ステアリングスイッチ
　・ステアリング加飾(メッキオーナメント・シルバー加飾)</t>
    </r>
    <rPh sb="36" eb="38">
      <t>ソウサ</t>
    </rPh>
    <rPh sb="38" eb="39">
      <t>ヨウ</t>
    </rPh>
    <rPh sb="120" eb="122">
      <t>キリカエ</t>
    </rPh>
    <phoneticPr fontId="33"/>
  </si>
  <si>
    <t>UGP</t>
  </si>
  <si>
    <t>○</t>
  </si>
  <si>
    <t>「パノラマモニター対応純正ナビ装着用アップグレードパック」「スマートパノラマパーキングパック」「6.8インチスマホ連携ディスプレイオーディオ」「9インチスマホ連携ディスプレイオーディオ」と同時選択はできません。</t>
    <rPh sb="9" eb="11">
      <t>タイオウ</t>
    </rPh>
    <rPh sb="11" eb="13">
      <t>ジュンセイ</t>
    </rPh>
    <rPh sb="15" eb="18">
      <t>ソウチャクヨウ</t>
    </rPh>
    <rPh sb="94" eb="96">
      <t>ドウジ</t>
    </rPh>
    <rPh sb="96" eb="98">
      <t>センタク</t>
    </rPh>
    <phoneticPr fontId="164"/>
  </si>
  <si>
    <r>
      <t>パノラマモニター対応純正ナビ装着用アップグレードパック
　</t>
    </r>
    <r>
      <rPr>
        <sz val="20"/>
        <color theme="1"/>
        <rFont val="Meiryo UI"/>
        <family val="3"/>
        <charset val="128"/>
      </rPr>
      <t>・ステアリングスイッチ(オーディオ操作/パノラマモニター用) 
　・16cmリヤスピーカー
　・ツィーター
　・フロントカメラ、サイドカメラ、バックカメラ
　・GPSアンテナ
　・フルセグTVアンテナ
　・後席モニター用ハーネス
　・チルトステアリング(X"スペシャル"のみ)
　・ヒーテッドドアミラー
　・サイドアンダーミラー(助手席)</t>
    </r>
    <rPh sb="8" eb="10">
      <t>タイオウ</t>
    </rPh>
    <rPh sb="46" eb="48">
      <t>ソウサ</t>
    </rPh>
    <phoneticPr fontId="33"/>
  </si>
  <si>
    <t>UG2</t>
  </si>
  <si>
    <t>「純正ナビ装着用アップグレードパック」「スマートパノラマパーキングパック」「6.8インチスマホ連携ディスプレイオーディオ」「9インチスマホ連携ディスプレイオーディオ」と同時選択はできません。</t>
    <rPh sb="1" eb="3">
      <t>ジュンセイ</t>
    </rPh>
    <rPh sb="5" eb="8">
      <t>ソウチャクヨウ</t>
    </rPh>
    <rPh sb="84" eb="86">
      <t>ドウジ</t>
    </rPh>
    <rPh sb="86" eb="88">
      <t>センタク</t>
    </rPh>
    <phoneticPr fontId="164"/>
  </si>
  <si>
    <r>
      <rPr>
        <b/>
        <sz val="20"/>
        <color theme="1"/>
        <rFont val="Meiryo UI"/>
        <family val="3"/>
        <charset val="128"/>
      </rPr>
      <t>スマートクルーズパック</t>
    </r>
    <r>
      <rPr>
        <sz val="20"/>
        <color theme="1"/>
        <rFont val="Meiryo UI"/>
        <family val="3"/>
        <charset val="128"/>
      </rPr>
      <t xml:space="preserve">
　・全車速追従機能付ACC(アダプティブクルーズコントロール)
　・LKC(レーンキープコントロール)
　・スマートクルーズ専用ディスプレイ
　・ステアリングスイッチ(運転支援用)
　・ETCユニット
　・電動パーキングブレーキ
　・オートブレーキホールド機能
  ・CTA(コーナリングトレースアシスト)
　・ドライブアシストイルミネーション(エコドライブアシスト照明付) ＊Xのみ（Xターボ以上は標準装備）</t>
    </r>
    <phoneticPr fontId="164"/>
  </si>
  <si>
    <t>ACC</t>
    <phoneticPr fontId="164"/>
  </si>
  <si>
    <t>S</t>
    <phoneticPr fontId="164"/>
  </si>
  <si>
    <t>・足踏み式パーキングブレーキは非装着となります。
・「スマートパノラマパーキングパック」と同時に引当てる場合、[ACC]/[LDP]ではなく[LDC]のみ引当てください
・「スマートパノラマパーキングパック(6.8インチスマホ連携ディスプレイオーディオ)」と同時に引当てる場合、[ACC]/[MDP]ではなく[MDC]のみ引当てください
・「スマートパノラマパーキングパック(9インチスマホ連携ディスプレイオーディオ)」と同時に引当てる場合、[ACC]/[HDP]ではなく[HDC]のみ引当てください</t>
    <rPh sb="195" eb="197">
      <t>レンケイ</t>
    </rPh>
    <phoneticPr fontId="164"/>
  </si>
  <si>
    <r>
      <t xml:space="preserve">スマートパノラマパーキングパック 選択時
</t>
    </r>
    <r>
      <rPr>
        <sz val="20"/>
        <color theme="1"/>
        <rFont val="Meiryo UI"/>
        <family val="3"/>
        <charset val="128"/>
      </rPr>
      <t>　・スマートパノラマパーキングアシスト(駐車支援システム)
　・ステアリングスイッチ(オーディオ操作/パノラマモニター/駐車支援用)
　・16cmリヤスピーカー
　・ツィーター
　・フロントカメラ、サイドカメラ、バックカメラ
　・GPSアンテナ
　・フルセグTVアンテナ
　・後席モニター用ハーネス
　・ヒーテッドドアミラー
　・サイドアンダーミラー(助手席)</t>
    </r>
    <rPh sb="17" eb="19">
      <t>センタク</t>
    </rPh>
    <rPh sb="19" eb="20">
      <t>ジ</t>
    </rPh>
    <phoneticPr fontId="164"/>
  </si>
  <si>
    <t>LDC</t>
    <phoneticPr fontId="164"/>
  </si>
  <si>
    <t>ー</t>
    <phoneticPr fontId="164"/>
  </si>
  <si>
    <t>○</t>
    <phoneticPr fontId="164"/>
  </si>
  <si>
    <t>・「スマートパノラマパーキングパック」と同時に引当てる場合、[ACC]/[LDP]ではなく[LDC]のみ引当てください
・「純正ナビ装着用アップグレードパック」「パノラマモニター対応純正ナビ装着用アップグレードパック」「6.8インチスマホ連携ディスプレイオーディオ」「9インチスマホ連携ディスプレイオーディオ」と同時選択はできません。
・出荷時はスマートパノラマパーキングアシスト(駐車支援システム)作動確認用のディスプレイが装着されます。</t>
    <phoneticPr fontId="164"/>
  </si>
  <si>
    <r>
      <rPr>
        <b/>
        <sz val="20"/>
        <color theme="1"/>
        <rFont val="Meiryo UI"/>
        <family val="3"/>
        <charset val="128"/>
      </rPr>
      <t>スマートパノラマパーキングパック（6.8インチスマホ連携ディスプレイオーディオ）　選択時</t>
    </r>
    <r>
      <rPr>
        <sz val="20"/>
        <color theme="1"/>
        <rFont val="Meiryo UI"/>
        <family val="3"/>
        <charset val="128"/>
      </rPr>
      <t xml:space="preserve">
　・スマートパノラマパーキングアシスト(駐車支援システム)
　・ステアリングスイッチ(オーディオ操作/パノラマモニター/駐車支援用)
　・6.8インチスマホ連携ディスプレイオーディオ
　・USBソケット(ディスプレイオーディオ本体 1口)
　・16cmリヤスピーカー
　・ツィーター
　・フロントカメラ、サイドカメラ、バックカメラ
　・ＧＰＳアンテナ
　・後席モニター用ハーネス　
　・ヒーテッドドアミラー
　・サイドアンダーミラー(助手席)</t>
    </r>
    <rPh sb="26" eb="28">
      <t>レンケイ</t>
    </rPh>
    <rPh sb="41" eb="43">
      <t>センタク</t>
    </rPh>
    <rPh sb="43" eb="44">
      <t>ジ</t>
    </rPh>
    <rPh sb="93" eb="95">
      <t>ソウサ</t>
    </rPh>
    <phoneticPr fontId="164"/>
  </si>
  <si>
    <t>MDC</t>
    <phoneticPr fontId="164"/>
  </si>
  <si>
    <t>・「スマートパノラマパーキングパック(6.8インチスマホ連携ディスプレイオーディオ)」と同時に引当てる場合、[ACC]/[MDP]ではなく[MDC]のみ引当てください
・「純正ナビ装着用アップグレードパック」「パノラマモニター対応純正ナビ装着用アップグレードパック」「スマートパノラマパーキングパック」「9インチスマホ連携ディスプレイオーディオ」と同時選択はできません。</t>
    <phoneticPr fontId="164"/>
  </si>
  <si>
    <r>
      <rPr>
        <b/>
        <sz val="20"/>
        <color theme="1"/>
        <rFont val="Meiryo UI"/>
        <family val="3"/>
        <charset val="128"/>
      </rPr>
      <t>スマートパノラマパーキングパック（9インチスマホ連携ディスプレイオーディオ）　選択時</t>
    </r>
    <r>
      <rPr>
        <sz val="20"/>
        <color theme="1"/>
        <rFont val="Meiryo UI"/>
        <family val="3"/>
        <charset val="128"/>
      </rPr>
      <t xml:space="preserve">
　・スマートパノラマパーキングアシスト(駐車支援システム)
　・ステアリングスイッチ(オーディオ操作/パノラマモニター/駐車支援用)
　・9インチスマホ連携ディスプレイオーディオ
　・USBソケット(助手席インパネ 2口)
　・16cmリヤスピーカー
　・ツィーター
　・フロントカメラ、サイドカメラ、バックカメラ
　・GPSアンテナ
　・フルセグTVアンテナ
　・後席モニター用ハーネス
　・ヒーテッドドアミラー
　・サイドアンダーミラー(助手席)
</t>
    </r>
    <rPh sb="39" eb="41">
      <t>センタク</t>
    </rPh>
    <rPh sb="41" eb="42">
      <t>ジ</t>
    </rPh>
    <rPh sb="91" eb="93">
      <t>ソウサ</t>
    </rPh>
    <phoneticPr fontId="164"/>
  </si>
  <si>
    <t>HDC</t>
    <phoneticPr fontId="164"/>
  </si>
  <si>
    <t>・「スマートパノラマパーキングパック(9インチスマホ連携ディスプレイオーディオ)」と同時に引当てる場合、[ACC]/[HDP]ではなく[HDC]のみ引当てください
・「純正ナビ装着用アップグレードパック」「パノラマモニター対応純正ナビ装着用アップグレードパック」「スマートパノラマパーキングパック」「6.8インチスマホ連携ディスプレイオーディオ」と同時選択はできません。</t>
    <phoneticPr fontId="164"/>
  </si>
  <si>
    <r>
      <t>スマートパノラマパーキングパック</t>
    </r>
    <r>
      <rPr>
        <sz val="20"/>
        <color theme="1"/>
        <rFont val="Meiryo UI"/>
        <family val="3"/>
        <charset val="128"/>
      </rPr>
      <t xml:space="preserve">
　・スマートパノラマパーキングアシスト(駐車支援システム)
　・ステアリングスイッチ(オーディオ操作/パノラマモニター/駐車支援用)
　・16cmリヤスピーカー
　・ツィーター
　・フロントカメラ、サイドカメラ、バックカメラ
　・GPSアンテナ
　・フルセグTVアンテナ
　・後席モニター用ハーネス
　・チルトステアリング(X"スペシャル"のみ)
　・ヒーテッドドアミラー
　・サイドアンダーミラー(助手席)</t>
    </r>
    <rPh sb="65" eb="67">
      <t>ソウサ</t>
    </rPh>
    <rPh sb="77" eb="79">
      <t>チュウシャ</t>
    </rPh>
    <rPh sb="79" eb="81">
      <t>シエン</t>
    </rPh>
    <phoneticPr fontId="33"/>
  </si>
  <si>
    <t>LDP</t>
  </si>
  <si>
    <t>☆ X・カスタムX・カスタムX”スタイルセレクション”は[LDP]単独では引当て出来ません。「スマートクルーズパック」とセットの[LDC]を選択ください
・「純正ナビ装着用アップグレードパック」「パノラマモニター対応純正ナビ装着用アップグレードパック」「6.8インチスマホ連携ディスプレイオーディオ」「9インチスマホ連携ディスプレイオーディオ」と同時選択はできません。
・出荷時はスマートパノラマパーキングアシスト(駐車支援システム)作動確認用のディスプレイが装着されます。</t>
    <rPh sb="33" eb="35">
      <t>タンドク</t>
    </rPh>
    <rPh sb="37" eb="39">
      <t>ヒキアテ</t>
    </rPh>
    <rPh sb="40" eb="42">
      <t>デキ</t>
    </rPh>
    <rPh sb="70" eb="72">
      <t>センタク</t>
    </rPh>
    <rPh sb="80" eb="82">
      <t>ジュンセイ</t>
    </rPh>
    <rPh sb="84" eb="87">
      <t>ソウチャクヨウ</t>
    </rPh>
    <rPh sb="107" eb="109">
      <t>タイオウ</t>
    </rPh>
    <rPh sb="109" eb="111">
      <t>ジュンセイ</t>
    </rPh>
    <rPh sb="113" eb="116">
      <t>ソウチャクヨウ</t>
    </rPh>
    <rPh sb="174" eb="176">
      <t>ドウジ</t>
    </rPh>
    <rPh sb="176" eb="178">
      <t>センタク</t>
    </rPh>
    <phoneticPr fontId="164"/>
  </si>
  <si>
    <r>
      <rPr>
        <b/>
        <sz val="20"/>
        <color theme="1"/>
        <rFont val="Meiryo UI"/>
        <family val="3"/>
        <charset val="128"/>
      </rPr>
      <t>6.8インチスマホ連携ディスプレイオーディオ</t>
    </r>
    <r>
      <rPr>
        <sz val="20"/>
        <color theme="1"/>
        <rFont val="Meiryo UI"/>
        <family val="3"/>
        <charset val="128"/>
      </rPr>
      <t xml:space="preserve">
　・6.8インチスマホ連携ディスプレイオーディオ
　・USBソケット(ディスプレイオーディオ本体 1口)
　・ステアリングスイッチ(オーディオ操作用)
　・16cmリヤスピーカー
　・ツィーター
　・バックカメラ
　・ＧＰＳアンテナ
　・後席モニター用ハーネス
　・D assist切替ステアリングスイッチ
　・ステアリング加飾(メッキオーナメント・シルバー加飾)
　・標識認識（進入禁止/最高速度/一時停止）</t>
    </r>
    <rPh sb="9" eb="11">
      <t>レンケイ</t>
    </rPh>
    <rPh sb="69" eb="71">
      <t>ホンタイ</t>
    </rPh>
    <rPh sb="73" eb="74">
      <t>クチ</t>
    </rPh>
    <rPh sb="94" eb="96">
      <t>ソウサ</t>
    </rPh>
    <rPh sb="96" eb="97">
      <t>ヨウ</t>
    </rPh>
    <phoneticPr fontId="33"/>
  </si>
  <si>
    <t>MDA</t>
  </si>
  <si>
    <t>☆ X・カスタムX・カスタムX”スタイルセレクション”は[MDP]単独では引当て出来ません。「スマートクルーズパック」とセットの[MDC]を選択ください
「純正ナビ装着用アップグレードパック」「パノラマモニター対応純正ナビ装着用アップグレードパック」「スマートパノラマパーキングパック」「9インチスマホ連携ディスプレイオーディオ」と同時選択はできません。</t>
    <rPh sb="79" eb="81">
      <t>ジュンセイ</t>
    </rPh>
    <rPh sb="83" eb="86">
      <t>ソウチャクヨウ</t>
    </rPh>
    <rPh sb="106" eb="108">
      <t>タイオウ</t>
    </rPh>
    <rPh sb="108" eb="110">
      <t>ジュンセイ</t>
    </rPh>
    <rPh sb="112" eb="115">
      <t>ソウチャクヨウ</t>
    </rPh>
    <rPh sb="167" eb="169">
      <t>ドウジ</t>
    </rPh>
    <rPh sb="169" eb="171">
      <t>センタク</t>
    </rPh>
    <phoneticPr fontId="164"/>
  </si>
  <si>
    <r>
      <t>スマートパノラマパーキングパック付</t>
    </r>
    <r>
      <rPr>
        <sz val="20"/>
        <color theme="1"/>
        <rFont val="Meiryo UI"/>
        <family val="3"/>
        <charset val="128"/>
      </rPr>
      <t xml:space="preserve">
　・スマートパノラマパーキングアシスト(駐車支援システム)
　・ステアリングスイッチ(パノラマモニター/駐車支援用)
　・フロントカメラ、サイドカメラ
　・チルトステアリング(X"スペシャル”のみ)
　・ヒーテッドドアミラー
　・サイドアンダーミラー(助手席)</t>
    </r>
    <rPh sb="16" eb="17">
      <t>ツ</t>
    </rPh>
    <rPh sb="70" eb="72">
      <t>チュウシャ</t>
    </rPh>
    <rPh sb="72" eb="75">
      <t>シエンヨウ</t>
    </rPh>
    <phoneticPr fontId="33"/>
  </si>
  <si>
    <t>MDP</t>
  </si>
  <si>
    <r>
      <rPr>
        <b/>
        <sz val="20"/>
        <color theme="1"/>
        <rFont val="Meiryo UI"/>
        <family val="3"/>
        <charset val="128"/>
      </rPr>
      <t>9インチスマホ連携ディスプレイオーディオ</t>
    </r>
    <r>
      <rPr>
        <sz val="20"/>
        <color theme="1"/>
        <rFont val="Meiryo UI"/>
        <family val="3"/>
        <charset val="128"/>
      </rPr>
      <t xml:space="preserve">
　・9インチスマホ連携ディスプレイオーディオ
　・USBソケット(助手席インパネ 2口)
　・ステアリングスイッチ(オーディオ操作用)
　・16cmリヤスピーカー
　・ツィーター
　・バックカメラ
　・GPSアンテナ
　・フルセグTVアンテナ
　・後席モニター用ハーネス
　・D assist切替ステアリングスイッチ
　・ステアリング加飾(メッキオーナメント・シルバー加飾)
　・標識認識（進入禁止/最高速度/一時停止）</t>
    </r>
    <rPh sb="7" eb="9">
      <t>レンケイ</t>
    </rPh>
    <rPh sb="54" eb="57">
      <t>ジョシュセキ</t>
    </rPh>
    <rPh sb="63" eb="64">
      <t>クチ</t>
    </rPh>
    <rPh sb="84" eb="86">
      <t>ソウサ</t>
    </rPh>
    <rPh sb="86" eb="87">
      <t>ヨウ</t>
    </rPh>
    <phoneticPr fontId="33"/>
  </si>
  <si>
    <t>HDA</t>
  </si>
  <si>
    <t>☆ X・カスタムX・カスタムX”スタイルセレクション”は[HDP]単独では引当て出来ません。「スマートクルーズパック」とセットの[HDC]を選択ください
「純正ナビ装着用アップグレードパック」「パノラマモニター対応純正ナビ装着用アップグレードパック」「スマートパノラマパーキングパック」「6.8インチスマホ連携ディスプレイオーディオ」と同時選択はできません。</t>
    <phoneticPr fontId="164"/>
  </si>
  <si>
    <r>
      <t>スマートパノラマパーキングパック付</t>
    </r>
    <r>
      <rPr>
        <sz val="20"/>
        <color theme="1"/>
        <rFont val="Meiryo UI"/>
        <family val="3"/>
        <charset val="128"/>
      </rPr>
      <t xml:space="preserve">
　・スマートパノラマパーキングアシスト(駐車支援システム)
　・ステアリングスイッチ(パノラマモニター/駐車支援用)
　・フロントカメラ、サイドカメラ
　・チルトステアリング(X"スペシャルのみ)
　・ヒーテッドドアミラー
　・サイドアンダーミラー(助手席)</t>
    </r>
    <rPh sb="16" eb="17">
      <t>ツ</t>
    </rPh>
    <rPh sb="70" eb="72">
      <t>チュウシャ</t>
    </rPh>
    <rPh sb="72" eb="75">
      <t>シエンヨウ</t>
    </rPh>
    <phoneticPr fontId="33"/>
  </si>
  <si>
    <t>HDP</t>
  </si>
  <si>
    <t>オプション
単独</t>
    <rPh sb="6" eb="8">
      <t>タンドク</t>
    </rPh>
    <phoneticPr fontId="164"/>
  </si>
  <si>
    <r>
      <t>右側パワースライドドア
　</t>
    </r>
    <r>
      <rPr>
        <sz val="20"/>
        <color theme="1"/>
        <rFont val="Meiryo UI"/>
        <family val="3"/>
        <charset val="128"/>
      </rPr>
      <t>(ワンタッチオープン機能/ウェルカムオープン機能/タッチ＆ゴーロック機能付）</t>
    </r>
    <rPh sb="23" eb="25">
      <t>キノウ</t>
    </rPh>
    <rPh sb="35" eb="37">
      <t>キノウ</t>
    </rPh>
    <rPh sb="47" eb="49">
      <t>キノウ</t>
    </rPh>
    <phoneticPr fontId="33"/>
  </si>
  <si>
    <t>RPS</t>
  </si>
  <si>
    <t>S</t>
  </si>
  <si>
    <t>カラーオプション</t>
  </si>
  <si>
    <t>シャイニングホワイトパール(W25)</t>
  </si>
  <si>
    <t>カラートリム
コード参照</t>
  </si>
  <si>
    <t>レーザーブルークリスタルシャイン(B82)</t>
  </si>
  <si>
    <t>パールブラック(X15)</t>
  </si>
  <si>
    <t>プラムブラウンクリスタルマイカ(R59)</t>
  </si>
  <si>
    <t>2トーンカラー</t>
  </si>
  <si>
    <t>ブラックマイカメタリック(X07)×シャイニングホワイトパール(W25) 【XH3】</t>
  </si>
  <si>
    <t>2TC
カラートリム
コード参照</t>
    <phoneticPr fontId="164"/>
  </si>
  <si>
    <t>"スタイルセレクション" 選択時</t>
    <rPh sb="13" eb="15">
      <t>センタク</t>
    </rPh>
    <rPh sb="15" eb="16">
      <t>ジ</t>
    </rPh>
    <phoneticPr fontId="164"/>
  </si>
  <si>
    <t>ブラックマイカメタリック(X07)×レーザーブルークリスタルシャイン(B82) 【XG3】</t>
  </si>
  <si>
    <t>ブラックマイカメタリック(X07)×ファイアークォーツレッドメタリックR67) 【X96】</t>
  </si>
  <si>
    <t>アイスグリーン(G62)×シャイニングホワイトパール(W25) 【XG9】</t>
  </si>
  <si>
    <t>ホワイト(W09)×ブルーミングピンク(R74) 【XH0】</t>
  </si>
  <si>
    <t>ホワイト(W09)×レーザーブルークリスタルシャイン(B82) 【XH2】</t>
  </si>
  <si>
    <t>ホワイト(W09)×ファイアークォーツレッドメタリック(R67) 【XH1】</t>
  </si>
  <si>
    <t>タント オーダーＮＯ一覧表</t>
    <phoneticPr fontId="176"/>
  </si>
  <si>
    <t>＜２ＷＤ＞</t>
  </si>
  <si>
    <t>＜４ＷＤ＞</t>
  </si>
  <si>
    <t>型式</t>
  </si>
  <si>
    <t>ｵｰﾀﾞｰNO</t>
    <phoneticPr fontId="176"/>
  </si>
  <si>
    <t>ｸﾞﾚｰﾄﾞ</t>
  </si>
  <si>
    <t>型  式</t>
  </si>
  <si>
    <t>ｺｰﾄﾞ</t>
  </si>
  <si>
    <t>ｶﾗｰﾄﾘﾑ</t>
  </si>
  <si>
    <t>標準</t>
    <rPh sb="0" eb="2">
      <t>ヒョウジュン</t>
    </rPh>
    <phoneticPr fontId="176"/>
  </si>
  <si>
    <t>UGP</t>
    <phoneticPr fontId="176"/>
  </si>
  <si>
    <t>UG2</t>
    <phoneticPr fontId="176"/>
  </si>
  <si>
    <t>LDP</t>
    <phoneticPr fontId="176"/>
  </si>
  <si>
    <t>MDA</t>
    <phoneticPr fontId="176"/>
  </si>
  <si>
    <t>L</t>
    <phoneticPr fontId="176"/>
  </si>
  <si>
    <t>LA650S-</t>
    <phoneticPr fontId="176"/>
  </si>
  <si>
    <t>GBDF</t>
    <phoneticPr fontId="176"/>
  </si>
  <si>
    <t>24060</t>
    <phoneticPr fontId="176"/>
  </si>
  <si>
    <t>B82</t>
    <phoneticPr fontId="176"/>
  </si>
  <si>
    <t>FA11</t>
    <phoneticPr fontId="176"/>
  </si>
  <si>
    <t>025010</t>
  </si>
  <si>
    <t>LA660S-</t>
    <phoneticPr fontId="176"/>
  </si>
  <si>
    <t>24110</t>
    <phoneticPr fontId="176"/>
  </si>
  <si>
    <t>B82</t>
  </si>
  <si>
    <t>FA11</t>
  </si>
  <si>
    <t>025210</t>
  </si>
  <si>
    <t>ｽﾏｰﾄｱｼｽﾄ</t>
    <phoneticPr fontId="176"/>
  </si>
  <si>
    <t>【LSL】</t>
    <phoneticPr fontId="176"/>
  </si>
  <si>
    <t>G62</t>
    <phoneticPr fontId="176"/>
  </si>
  <si>
    <t>FA10</t>
  </si>
  <si>
    <t>025020</t>
  </si>
  <si>
    <t>【LSL】</t>
  </si>
  <si>
    <t>G62</t>
  </si>
  <si>
    <t>025220</t>
  </si>
  <si>
    <t>非装着車</t>
    <rPh sb="0" eb="1">
      <t>ヒ</t>
    </rPh>
    <rPh sb="1" eb="3">
      <t>ソウチャク</t>
    </rPh>
    <rPh sb="3" eb="4">
      <t>シャ</t>
    </rPh>
    <phoneticPr fontId="176"/>
  </si>
  <si>
    <t>R59</t>
    <phoneticPr fontId="176"/>
  </si>
  <si>
    <t>025030</t>
  </si>
  <si>
    <t>R59</t>
  </si>
  <si>
    <t>025230</t>
  </si>
  <si>
    <t>R67</t>
  </si>
  <si>
    <t>025040</t>
  </si>
  <si>
    <t>025240</t>
  </si>
  <si>
    <t>R74</t>
  </si>
  <si>
    <t>025050</t>
  </si>
  <si>
    <t>025250</t>
  </si>
  <si>
    <t>S28</t>
  </si>
  <si>
    <t>025060</t>
  </si>
  <si>
    <t>025260</t>
  </si>
  <si>
    <t>W09</t>
  </si>
  <si>
    <t>025070</t>
  </si>
  <si>
    <t>025270</t>
  </si>
  <si>
    <t>W25</t>
    <phoneticPr fontId="176"/>
  </si>
  <si>
    <t>025080</t>
  </si>
  <si>
    <t>W25</t>
  </si>
  <si>
    <t>025280</t>
  </si>
  <si>
    <t>X07</t>
    <phoneticPr fontId="176"/>
  </si>
  <si>
    <t>025090</t>
  </si>
  <si>
    <t>X07</t>
  </si>
  <si>
    <t>025290</t>
  </si>
  <si>
    <t>Y15</t>
    <phoneticPr fontId="176"/>
  </si>
  <si>
    <t>025100</t>
  </si>
  <si>
    <t>Y15</t>
  </si>
  <si>
    <t>025300</t>
  </si>
  <si>
    <t>000010</t>
  </si>
  <si>
    <t>000013</t>
  </si>
  <si>
    <t>000016</t>
  </si>
  <si>
    <t>000310</t>
  </si>
  <si>
    <t>000313</t>
  </si>
  <si>
    <t>000316</t>
  </si>
  <si>
    <t>000020</t>
  </si>
  <si>
    <t>000023</t>
  </si>
  <si>
    <t>000026</t>
  </si>
  <si>
    <t>　</t>
    <phoneticPr fontId="176"/>
  </si>
  <si>
    <t>000320</t>
  </si>
  <si>
    <t>000323</t>
  </si>
  <si>
    <t>000326</t>
  </si>
  <si>
    <t>000030</t>
  </si>
  <si>
    <t>000033</t>
  </si>
  <si>
    <t>000036</t>
  </si>
  <si>
    <t>000330</t>
  </si>
  <si>
    <t>000333</t>
  </si>
  <si>
    <t>000336</t>
  </si>
  <si>
    <t>000040</t>
  </si>
  <si>
    <t>000043</t>
  </si>
  <si>
    <t>000046</t>
  </si>
  <si>
    <t>000340</t>
  </si>
  <si>
    <t>000343</t>
  </si>
  <si>
    <t>000346</t>
  </si>
  <si>
    <t>000050</t>
  </si>
  <si>
    <t>000053</t>
  </si>
  <si>
    <t>000056</t>
  </si>
  <si>
    <t>000350</t>
  </si>
  <si>
    <t>000353</t>
  </si>
  <si>
    <t>000356</t>
  </si>
  <si>
    <t>000060</t>
  </si>
  <si>
    <t>000063</t>
  </si>
  <si>
    <t>000066</t>
  </si>
  <si>
    <t>000360</t>
  </si>
  <si>
    <t>000363</t>
  </si>
  <si>
    <t>000366</t>
  </si>
  <si>
    <t>000070</t>
  </si>
  <si>
    <t>000073</t>
  </si>
  <si>
    <t>000076</t>
  </si>
  <si>
    <t>000370</t>
  </si>
  <si>
    <t>000373</t>
  </si>
  <si>
    <t>000376</t>
  </si>
  <si>
    <t>000080</t>
  </si>
  <si>
    <t>000083</t>
  </si>
  <si>
    <t>000086</t>
  </si>
  <si>
    <t>000380</t>
  </si>
  <si>
    <t>000383</t>
  </si>
  <si>
    <t>000386</t>
  </si>
  <si>
    <t>000090</t>
  </si>
  <si>
    <t>000093</t>
  </si>
  <si>
    <t>000096</t>
  </si>
  <si>
    <t>000390</t>
  </si>
  <si>
    <t>000393</t>
  </si>
  <si>
    <t>000396</t>
  </si>
  <si>
    <t>000100</t>
  </si>
  <si>
    <t>000103</t>
  </si>
  <si>
    <t>000106</t>
  </si>
  <si>
    <t>000400</t>
  </si>
  <si>
    <t>000403</t>
  </si>
  <si>
    <t>000406</t>
  </si>
  <si>
    <t>X</t>
    <phoneticPr fontId="176"/>
  </si>
  <si>
    <t>GBGF</t>
    <phoneticPr fontId="176"/>
  </si>
  <si>
    <t>24070</t>
    <phoneticPr fontId="176"/>
  </si>
  <si>
    <t>FB11</t>
    <phoneticPr fontId="176"/>
  </si>
  <si>
    <t>000110</t>
  </si>
  <si>
    <t>000113</t>
  </si>
  <si>
    <t>000114</t>
  </si>
  <si>
    <t>※1</t>
    <phoneticPr fontId="176"/>
  </si>
  <si>
    <t>000116</t>
  </si>
  <si>
    <t>24120</t>
    <phoneticPr fontId="176"/>
  </si>
  <si>
    <t>FB11</t>
  </si>
  <si>
    <t>000410</t>
  </si>
  <si>
    <t>000413</t>
  </si>
  <si>
    <t>000414</t>
  </si>
  <si>
    <t>000416</t>
  </si>
  <si>
    <t>FB10</t>
  </si>
  <si>
    <t>000120</t>
  </si>
  <si>
    <t>000123</t>
  </si>
  <si>
    <t>000124</t>
  </si>
  <si>
    <t>000126</t>
  </si>
  <si>
    <t>000420</t>
  </si>
  <si>
    <t>000423</t>
  </si>
  <si>
    <t>000424</t>
  </si>
  <si>
    <t>000426</t>
  </si>
  <si>
    <t>000130</t>
  </si>
  <si>
    <t>000133</t>
  </si>
  <si>
    <t>000134</t>
  </si>
  <si>
    <t>000136</t>
  </si>
  <si>
    <t>000430</t>
  </si>
  <si>
    <t>000433</t>
  </si>
  <si>
    <t>000434</t>
  </si>
  <si>
    <t>000436</t>
  </si>
  <si>
    <t>000140</t>
  </si>
  <si>
    <t>000143</t>
  </si>
  <si>
    <t>000144</t>
  </si>
  <si>
    <t>000146</t>
  </si>
  <si>
    <t>000440</t>
  </si>
  <si>
    <t>000443</t>
  </si>
  <si>
    <t>000444</t>
  </si>
  <si>
    <t>000446</t>
  </si>
  <si>
    <t>000150</t>
  </si>
  <si>
    <t>000153</t>
  </si>
  <si>
    <t>000154</t>
  </si>
  <si>
    <t>000156</t>
  </si>
  <si>
    <t>000450</t>
  </si>
  <si>
    <t>000453</t>
  </si>
  <si>
    <t>000454</t>
  </si>
  <si>
    <t>000456</t>
  </si>
  <si>
    <t>000160</t>
  </si>
  <si>
    <t>000163</t>
  </si>
  <si>
    <t>000164</t>
  </si>
  <si>
    <t>000166</t>
  </si>
  <si>
    <t>000460</t>
  </si>
  <si>
    <t>000463</t>
  </si>
  <si>
    <t>000464</t>
  </si>
  <si>
    <t>000466</t>
  </si>
  <si>
    <t>000170</t>
  </si>
  <si>
    <t>000173</t>
  </si>
  <si>
    <t>000174</t>
  </si>
  <si>
    <t>000176</t>
  </si>
  <si>
    <t>000470</t>
  </si>
  <si>
    <t>000473</t>
  </si>
  <si>
    <t>000474</t>
  </si>
  <si>
    <t>000476</t>
  </si>
  <si>
    <t>000180</t>
  </si>
  <si>
    <t>000183</t>
  </si>
  <si>
    <t>000184</t>
  </si>
  <si>
    <t>000186</t>
  </si>
  <si>
    <t>000480</t>
  </si>
  <si>
    <t>000483</t>
  </si>
  <si>
    <t>000484</t>
  </si>
  <si>
    <t>000486</t>
  </si>
  <si>
    <t>000190</t>
  </si>
  <si>
    <t>000193</t>
  </si>
  <si>
    <t>000194</t>
  </si>
  <si>
    <t>000196</t>
  </si>
  <si>
    <t>000490</t>
  </si>
  <si>
    <t>000493</t>
  </si>
  <si>
    <t>000494</t>
  </si>
  <si>
    <t>000496</t>
  </si>
  <si>
    <t>000200</t>
  </si>
  <si>
    <t>000203</t>
  </si>
  <si>
    <t>000204</t>
  </si>
  <si>
    <t>000206</t>
  </si>
  <si>
    <t>000500</t>
  </si>
  <si>
    <t>000503</t>
  </si>
  <si>
    <t>000504</t>
  </si>
  <si>
    <t>000506</t>
  </si>
  <si>
    <t>XG9</t>
    <phoneticPr fontId="176"/>
  </si>
  <si>
    <t>000931</t>
  </si>
  <si>
    <t>000938</t>
  </si>
  <si>
    <t>000937</t>
  </si>
  <si>
    <t>000935</t>
  </si>
  <si>
    <t>XG9</t>
  </si>
  <si>
    <t>001055</t>
  </si>
  <si>
    <t>001063</t>
  </si>
  <si>
    <t>001062</t>
  </si>
  <si>
    <t>001059</t>
  </si>
  <si>
    <t>XH0</t>
    <phoneticPr fontId="176"/>
  </si>
  <si>
    <t>000939</t>
  </si>
  <si>
    <t>000947</t>
  </si>
  <si>
    <t>000946</t>
  </si>
  <si>
    <t>000944</t>
  </si>
  <si>
    <t>XH0</t>
  </si>
  <si>
    <t>001064</t>
  </si>
  <si>
    <t>001072</t>
  </si>
  <si>
    <t>001071</t>
  </si>
  <si>
    <t>001068</t>
  </si>
  <si>
    <t>XH1</t>
    <phoneticPr fontId="176"/>
  </si>
  <si>
    <t>000948</t>
  </si>
  <si>
    <t>000956</t>
  </si>
  <si>
    <t>000955</t>
  </si>
  <si>
    <t>000953</t>
  </si>
  <si>
    <t>XH1</t>
  </si>
  <si>
    <t>001073</t>
  </si>
  <si>
    <t>001081</t>
  </si>
  <si>
    <t>001079</t>
  </si>
  <si>
    <t>001077</t>
  </si>
  <si>
    <t>XH2</t>
    <phoneticPr fontId="176"/>
  </si>
  <si>
    <t>000957</t>
  </si>
  <si>
    <t>000965</t>
  </si>
  <si>
    <t>000964</t>
  </si>
  <si>
    <t>000962</t>
  </si>
  <si>
    <t>XH2</t>
  </si>
  <si>
    <t>001082</t>
  </si>
  <si>
    <t>001089</t>
  </si>
  <si>
    <t>001088</t>
  </si>
  <si>
    <t>001086</t>
  </si>
  <si>
    <t>025110</t>
  </si>
  <si>
    <t>025113</t>
  </si>
  <si>
    <t>025114</t>
  </si>
  <si>
    <t>025115</t>
  </si>
  <si>
    <t>025116</t>
  </si>
  <si>
    <t>025310</t>
  </si>
  <si>
    <t>025313</t>
  </si>
  <si>
    <t>025314</t>
  </si>
  <si>
    <t>025315</t>
  </si>
  <si>
    <t>025316</t>
  </si>
  <si>
    <t>"ｽﾍﾟｼｬﾙ"</t>
  </si>
  <si>
    <t>【XSP】</t>
    <phoneticPr fontId="176"/>
  </si>
  <si>
    <t>025120</t>
  </si>
  <si>
    <t>025123</t>
  </si>
  <si>
    <t>025124</t>
  </si>
  <si>
    <t>025125</t>
  </si>
  <si>
    <t>025126</t>
  </si>
  <si>
    <t>"ｽﾍﾟｼｬﾙ"</t>
    <phoneticPr fontId="176"/>
  </si>
  <si>
    <t>025320</t>
  </si>
  <si>
    <t>025323</t>
  </si>
  <si>
    <t>025324</t>
  </si>
  <si>
    <t>025325</t>
  </si>
  <si>
    <t>025326</t>
  </si>
  <si>
    <t>025130</t>
  </si>
  <si>
    <t>025133</t>
  </si>
  <si>
    <t>025134</t>
  </si>
  <si>
    <t>025135</t>
  </si>
  <si>
    <t>025136</t>
  </si>
  <si>
    <t>025330</t>
  </si>
  <si>
    <t>025333</t>
  </si>
  <si>
    <t>025334</t>
  </si>
  <si>
    <t>025335</t>
  </si>
  <si>
    <t>025336</t>
  </si>
  <si>
    <t>025140</t>
  </si>
  <si>
    <t>025143</t>
  </si>
  <si>
    <t>025144</t>
  </si>
  <si>
    <t>025145</t>
  </si>
  <si>
    <t>025146</t>
  </si>
  <si>
    <t>025340</t>
  </si>
  <si>
    <t>025343</t>
  </si>
  <si>
    <t>025344</t>
  </si>
  <si>
    <t>025345</t>
  </si>
  <si>
    <t>025346</t>
  </si>
  <si>
    <t>025150</t>
  </si>
  <si>
    <t>025153</t>
  </si>
  <si>
    <t>025154</t>
  </si>
  <si>
    <t>025155</t>
  </si>
  <si>
    <t>025156</t>
  </si>
  <si>
    <t>025350</t>
  </si>
  <si>
    <t>025353</t>
  </si>
  <si>
    <t>025354</t>
  </si>
  <si>
    <t>025355</t>
  </si>
  <si>
    <t>025356</t>
  </si>
  <si>
    <t>025160</t>
  </si>
  <si>
    <t>025163</t>
  </si>
  <si>
    <t>025164</t>
  </si>
  <si>
    <t>025165</t>
  </si>
  <si>
    <t>025166</t>
  </si>
  <si>
    <t>025360</t>
  </si>
  <si>
    <t>025363</t>
  </si>
  <si>
    <t>025364</t>
  </si>
  <si>
    <t>025365</t>
  </si>
  <si>
    <t>025366</t>
  </si>
  <si>
    <t>025170</t>
  </si>
  <si>
    <t>025173</t>
  </si>
  <si>
    <t>025174</t>
  </si>
  <si>
    <t>025175</t>
  </si>
  <si>
    <t>025176</t>
  </si>
  <si>
    <t>025370</t>
  </si>
  <si>
    <t>025373</t>
  </si>
  <si>
    <t>025374</t>
  </si>
  <si>
    <t>025375</t>
  </si>
  <si>
    <t>025376</t>
  </si>
  <si>
    <t>025180</t>
  </si>
  <si>
    <t>025183</t>
  </si>
  <si>
    <t>025184</t>
  </si>
  <si>
    <t>025185</t>
  </si>
  <si>
    <t>025186</t>
  </si>
  <si>
    <t>025380</t>
  </si>
  <si>
    <t>025383</t>
  </si>
  <si>
    <t>025384</t>
  </si>
  <si>
    <t>025385</t>
  </si>
  <si>
    <t>025386</t>
  </si>
  <si>
    <t>025190</t>
  </si>
  <si>
    <t>025193</t>
  </si>
  <si>
    <t>025194</t>
  </si>
  <si>
    <t>025195</t>
  </si>
  <si>
    <t>025196</t>
  </si>
  <si>
    <t>025390</t>
  </si>
  <si>
    <t>025393</t>
  </si>
  <si>
    <t>025394</t>
  </si>
  <si>
    <t>025395</t>
  </si>
  <si>
    <t>025396</t>
  </si>
  <si>
    <t>025200</t>
  </si>
  <si>
    <t>025203</t>
  </si>
  <si>
    <t>025204</t>
  </si>
  <si>
    <t>025205</t>
  </si>
  <si>
    <t>025206</t>
  </si>
  <si>
    <t>025400</t>
  </si>
  <si>
    <t>025403</t>
  </si>
  <si>
    <t>025404</t>
  </si>
  <si>
    <t>025405</t>
  </si>
  <si>
    <t>025406</t>
  </si>
  <si>
    <t>Xﾀｰﾎﾞ</t>
    <phoneticPr fontId="176"/>
  </si>
  <si>
    <t>GBGZ</t>
    <phoneticPr fontId="176"/>
  </si>
  <si>
    <t>24080</t>
    <phoneticPr fontId="176"/>
  </si>
  <si>
    <t>000210</t>
  </si>
  <si>
    <t>000213</t>
  </si>
  <si>
    <t>000214</t>
  </si>
  <si>
    <t>000215</t>
  </si>
  <si>
    <t>000216</t>
  </si>
  <si>
    <t>24130</t>
    <phoneticPr fontId="176"/>
  </si>
  <si>
    <t>000510</t>
  </si>
  <si>
    <t>000513</t>
  </si>
  <si>
    <t>000514</t>
  </si>
  <si>
    <t>000515</t>
  </si>
  <si>
    <t>000516</t>
  </si>
  <si>
    <t>000220</t>
  </si>
  <si>
    <t>000223</t>
  </si>
  <si>
    <t>000224</t>
  </si>
  <si>
    <t>000225</t>
  </si>
  <si>
    <t>000226</t>
  </si>
  <si>
    <t>000520</t>
  </si>
  <si>
    <t>000523</t>
  </si>
  <si>
    <t>000524</t>
  </si>
  <si>
    <t>000525</t>
  </si>
  <si>
    <t>000526</t>
  </si>
  <si>
    <t>000230</t>
  </si>
  <si>
    <t>000233</t>
  </si>
  <si>
    <t>000234</t>
  </si>
  <si>
    <t>000235</t>
  </si>
  <si>
    <t>000236</t>
  </si>
  <si>
    <t>000530</t>
  </si>
  <si>
    <t>000533</t>
  </si>
  <si>
    <t>000534</t>
  </si>
  <si>
    <t>000535</t>
  </si>
  <si>
    <t>000536</t>
  </si>
  <si>
    <t>000240</t>
  </si>
  <si>
    <t>000243</t>
  </si>
  <si>
    <t>000244</t>
  </si>
  <si>
    <t>000245</t>
  </si>
  <si>
    <t>000246</t>
  </si>
  <si>
    <t>000540</t>
  </si>
  <si>
    <t>000543</t>
  </si>
  <si>
    <t>000544</t>
  </si>
  <si>
    <t>000545</t>
  </si>
  <si>
    <t>000546</t>
  </si>
  <si>
    <t>000250</t>
  </si>
  <si>
    <t>000253</t>
  </si>
  <si>
    <t>000254</t>
  </si>
  <si>
    <t>000255</t>
  </si>
  <si>
    <t>000256</t>
  </si>
  <si>
    <t>000550</t>
  </si>
  <si>
    <t>000553</t>
  </si>
  <si>
    <t>000554</t>
  </si>
  <si>
    <t>000555</t>
  </si>
  <si>
    <t>000556</t>
  </si>
  <si>
    <t>000260</t>
  </si>
  <si>
    <t>000263</t>
  </si>
  <si>
    <t>000264</t>
  </si>
  <si>
    <t>000265</t>
  </si>
  <si>
    <t>000266</t>
  </si>
  <si>
    <t>000560</t>
  </si>
  <si>
    <t>000563</t>
  </si>
  <si>
    <t>000564</t>
  </si>
  <si>
    <t>000565</t>
  </si>
  <si>
    <t>000566</t>
  </si>
  <si>
    <t>000270</t>
  </si>
  <si>
    <t>000273</t>
  </si>
  <si>
    <t>000274</t>
  </si>
  <si>
    <t>000275</t>
  </si>
  <si>
    <t>000276</t>
  </si>
  <si>
    <t>000570</t>
  </si>
  <si>
    <t>000573</t>
  </si>
  <si>
    <t>000574</t>
  </si>
  <si>
    <t>000575</t>
  </si>
  <si>
    <t>000576</t>
  </si>
  <si>
    <t>000280</t>
  </si>
  <si>
    <t>000283</t>
  </si>
  <si>
    <t>000284</t>
  </si>
  <si>
    <t>000285</t>
  </si>
  <si>
    <t>000286</t>
  </si>
  <si>
    <t>000580</t>
  </si>
  <si>
    <t>000583</t>
  </si>
  <si>
    <t>000584</t>
  </si>
  <si>
    <t>000585</t>
  </si>
  <si>
    <t>000586</t>
  </si>
  <si>
    <t>000290</t>
  </si>
  <si>
    <t>000293</t>
  </si>
  <si>
    <t>000294</t>
  </si>
  <si>
    <t>000295</t>
  </si>
  <si>
    <t>000296</t>
  </si>
  <si>
    <t>000590</t>
  </si>
  <si>
    <t>000593</t>
  </si>
  <si>
    <t>000594</t>
  </si>
  <si>
    <t>000595</t>
  </si>
  <si>
    <t>000596</t>
  </si>
  <si>
    <t>000300</t>
  </si>
  <si>
    <t>000303</t>
  </si>
  <si>
    <t>000304</t>
  </si>
  <si>
    <t>000305</t>
  </si>
  <si>
    <t>000306</t>
  </si>
  <si>
    <t>000600</t>
  </si>
  <si>
    <t>000603</t>
  </si>
  <si>
    <t>000604</t>
  </si>
  <si>
    <t>000605</t>
  </si>
  <si>
    <t>000606</t>
  </si>
  <si>
    <t>000966</t>
  </si>
  <si>
    <t>000974</t>
  </si>
  <si>
    <t>000973</t>
  </si>
  <si>
    <t>000969</t>
  </si>
  <si>
    <t>000971</t>
  </si>
  <si>
    <t>001091</t>
  </si>
  <si>
    <t>001098</t>
  </si>
  <si>
    <t>001097</t>
  </si>
  <si>
    <t>001094</t>
  </si>
  <si>
    <t>001095</t>
  </si>
  <si>
    <t>000975</t>
  </si>
  <si>
    <t>000983</t>
  </si>
  <si>
    <t>000982</t>
  </si>
  <si>
    <t>000978</t>
  </si>
  <si>
    <t>000979</t>
  </si>
  <si>
    <t>001099</t>
  </si>
  <si>
    <t>001107</t>
  </si>
  <si>
    <t>001106</t>
  </si>
  <si>
    <t>001103</t>
  </si>
  <si>
    <t>001104</t>
  </si>
  <si>
    <t>000984</t>
  </si>
  <si>
    <t>000992</t>
  </si>
  <si>
    <t>000991</t>
  </si>
  <si>
    <t>000987</t>
  </si>
  <si>
    <t>000988</t>
  </si>
  <si>
    <t>001108</t>
  </si>
  <si>
    <t>001116</t>
  </si>
  <si>
    <t>001115</t>
  </si>
  <si>
    <t>001112</t>
  </si>
  <si>
    <t>001113</t>
  </si>
  <si>
    <t>000993</t>
  </si>
  <si>
    <t>001001</t>
  </si>
  <si>
    <t>000999</t>
  </si>
  <si>
    <t>000996</t>
  </si>
  <si>
    <t>000997</t>
  </si>
  <si>
    <t>001117</t>
  </si>
  <si>
    <t>001125</t>
  </si>
  <si>
    <t>001124</t>
  </si>
  <si>
    <t>001121</t>
  </si>
  <si>
    <t>001122</t>
  </si>
  <si>
    <t>備考</t>
    <rPh sb="0" eb="2">
      <t>ビコウ</t>
    </rPh>
    <phoneticPr fontId="176"/>
  </si>
  <si>
    <t>※1:「ＬＤＰ」単独では引き当て出来ません。</t>
    <phoneticPr fontId="176"/>
  </si>
  <si>
    <t>　　スマートクルーズパック「ＡＣＣ」とセットの「ＬＤＣ」を選択ください。</t>
    <rPh sb="29" eb="31">
      <t>センタク</t>
    </rPh>
    <phoneticPr fontId="176"/>
  </si>
  <si>
    <t>◆カラー</t>
    <phoneticPr fontId="176"/>
  </si>
  <si>
    <t>※2:２トーンカラー選択時は必ずメーカーオプション記号「２ＴＣ」を同時に</t>
    <phoneticPr fontId="176"/>
  </si>
  <si>
    <t>レーザーブルークリスタルシャイン</t>
    <phoneticPr fontId="176"/>
  </si>
  <si>
    <t>　　引き当ててください。</t>
    <phoneticPr fontId="176"/>
  </si>
  <si>
    <t>アイスグリーン</t>
    <phoneticPr fontId="176"/>
  </si>
  <si>
    <t>プラムブラウンクリスタルマイカ</t>
    <phoneticPr fontId="176"/>
  </si>
  <si>
    <t>下記グレードはボディカラーによって</t>
    <rPh sb="0" eb="2">
      <t>カキ</t>
    </rPh>
    <phoneticPr fontId="176"/>
  </si>
  <si>
    <t>R67</t>
    <phoneticPr fontId="176"/>
  </si>
  <si>
    <t>ファイアークォーツレッドメタリック</t>
    <phoneticPr fontId="176"/>
  </si>
  <si>
    <t>トリムコードが異なります。</t>
    <phoneticPr fontId="176"/>
  </si>
  <si>
    <t>R74</t>
    <phoneticPr fontId="176"/>
  </si>
  <si>
    <t>ブルーミングピンクメタリック</t>
    <phoneticPr fontId="176"/>
  </si>
  <si>
    <t>S28</t>
    <phoneticPr fontId="176"/>
  </si>
  <si>
    <t>ブライトシルバーメタリック</t>
  </si>
  <si>
    <t>W09</t>
    <phoneticPr fontId="176"/>
  </si>
  <si>
    <t>ホワイト</t>
    <phoneticPr fontId="176"/>
  </si>
  <si>
    <t>シャイニングホワイトパール</t>
    <phoneticPr fontId="176"/>
  </si>
  <si>
    <t>ブラックマイカメタリック</t>
    <phoneticPr fontId="176"/>
  </si>
  <si>
    <t>マスタードイエローマイカメタリック</t>
    <phoneticPr fontId="176"/>
  </si>
  <si>
    <t>アイスグリーン(G62)×シャイニングホワイトパール(W25)</t>
    <phoneticPr fontId="176"/>
  </si>
  <si>
    <t>ホワイト(W09)×ブルーミングピンクメタリック(R74)</t>
    <phoneticPr fontId="176"/>
  </si>
  <si>
    <t>ホワイト(W09)×ファイアークォーツレッドメタリック(R67)</t>
    <phoneticPr fontId="176"/>
  </si>
  <si>
    <t>ホワイト(W09)×レーザーブルークリスタルシャイン(B82)</t>
    <phoneticPr fontId="176"/>
  </si>
  <si>
    <t>MDP</t>
    <phoneticPr fontId="176"/>
  </si>
  <si>
    <t>HDA</t>
    <phoneticPr fontId="176"/>
  </si>
  <si>
    <t>HDP</t>
    <phoneticPr fontId="176"/>
  </si>
  <si>
    <t>000018</t>
  </si>
  <si>
    <t>000318</t>
  </si>
  <si>
    <t>000028</t>
  </si>
  <si>
    <t>000328</t>
  </si>
  <si>
    <t>000038</t>
  </si>
  <si>
    <t>000338</t>
  </si>
  <si>
    <t>000048</t>
  </si>
  <si>
    <t>000348</t>
  </si>
  <si>
    <t>000058</t>
  </si>
  <si>
    <t>000358</t>
  </si>
  <si>
    <t>000068</t>
  </si>
  <si>
    <t>000368</t>
  </si>
  <si>
    <t>000078</t>
  </si>
  <si>
    <t>000378</t>
  </si>
  <si>
    <t>000088</t>
  </si>
  <si>
    <t>000388</t>
  </si>
  <si>
    <t>000098</t>
  </si>
  <si>
    <t>000398</t>
  </si>
  <si>
    <t>000108</t>
  </si>
  <si>
    <t>000408</t>
  </si>
  <si>
    <t>000118</t>
  </si>
  <si>
    <t>※2</t>
    <phoneticPr fontId="176"/>
  </si>
  <si>
    <t>000418</t>
  </si>
  <si>
    <t>000128</t>
  </si>
  <si>
    <t>000428</t>
  </si>
  <si>
    <t>000138</t>
  </si>
  <si>
    <t>000438</t>
  </si>
  <si>
    <t>000148</t>
  </si>
  <si>
    <t>000448</t>
  </si>
  <si>
    <t>000158</t>
  </si>
  <si>
    <t>000458</t>
  </si>
  <si>
    <t>000168</t>
  </si>
  <si>
    <t>000468</t>
  </si>
  <si>
    <t>000178</t>
  </si>
  <si>
    <t>000478</t>
  </si>
  <si>
    <t>000188</t>
  </si>
  <si>
    <t>000488</t>
  </si>
  <si>
    <t>000198</t>
  </si>
  <si>
    <t>000498</t>
  </si>
  <si>
    <t>000208</t>
  </si>
  <si>
    <t>000508</t>
  </si>
  <si>
    <t>000932</t>
  </si>
  <si>
    <t>001056</t>
  </si>
  <si>
    <t>000941</t>
  </si>
  <si>
    <t>001065</t>
  </si>
  <si>
    <t>000949</t>
  </si>
  <si>
    <t>001074</t>
  </si>
  <si>
    <t>000958</t>
  </si>
  <si>
    <t>001083</t>
  </si>
  <si>
    <t>025117</t>
  </si>
  <si>
    <t>025118</t>
  </si>
  <si>
    <t>025119</t>
  </si>
  <si>
    <t>025317</t>
  </si>
  <si>
    <t>025318</t>
  </si>
  <si>
    <t>025319</t>
  </si>
  <si>
    <t>025127</t>
  </si>
  <si>
    <t>025128</t>
  </si>
  <si>
    <t>025129</t>
  </si>
  <si>
    <t>025327</t>
  </si>
  <si>
    <t>025328</t>
  </si>
  <si>
    <t>025329</t>
  </si>
  <si>
    <t>025137</t>
  </si>
  <si>
    <t>025138</t>
  </si>
  <si>
    <t>025139</t>
  </si>
  <si>
    <t>025337</t>
  </si>
  <si>
    <t>025338</t>
  </si>
  <si>
    <t>025339</t>
  </si>
  <si>
    <t>025147</t>
  </si>
  <si>
    <t>025148</t>
  </si>
  <si>
    <t>025149</t>
  </si>
  <si>
    <t>025347</t>
  </si>
  <si>
    <t>025348</t>
  </si>
  <si>
    <t>025349</t>
  </si>
  <si>
    <t>025157</t>
  </si>
  <si>
    <t>025158</t>
  </si>
  <si>
    <t>025159</t>
  </si>
  <si>
    <t>025357</t>
  </si>
  <si>
    <t>025358</t>
  </si>
  <si>
    <t>025359</t>
  </si>
  <si>
    <t>025167</t>
  </si>
  <si>
    <t>025168</t>
  </si>
  <si>
    <t>025169</t>
  </si>
  <si>
    <t>025367</t>
  </si>
  <si>
    <t>025368</t>
  </si>
  <si>
    <t>025369</t>
  </si>
  <si>
    <t>025177</t>
  </si>
  <si>
    <t>025178</t>
  </si>
  <si>
    <t>025179</t>
  </si>
  <si>
    <t>025377</t>
  </si>
  <si>
    <t>025378</t>
  </si>
  <si>
    <t>025379</t>
  </si>
  <si>
    <t>025187</t>
  </si>
  <si>
    <t>025188</t>
  </si>
  <si>
    <t>025189</t>
  </si>
  <si>
    <t>025387</t>
  </si>
  <si>
    <t>025388</t>
  </si>
  <si>
    <t>025389</t>
  </si>
  <si>
    <t>025197</t>
  </si>
  <si>
    <t>025198</t>
  </si>
  <si>
    <t>025199</t>
  </si>
  <si>
    <t>025397</t>
  </si>
  <si>
    <t>025398</t>
  </si>
  <si>
    <t>025399</t>
  </si>
  <si>
    <t>025207</t>
  </si>
  <si>
    <t>025208</t>
  </si>
  <si>
    <t>025209</t>
  </si>
  <si>
    <t>025407</t>
  </si>
  <si>
    <t>025408</t>
  </si>
  <si>
    <t>025409</t>
  </si>
  <si>
    <t>000217</t>
  </si>
  <si>
    <t>000218</t>
  </si>
  <si>
    <t>000219</t>
  </si>
  <si>
    <t>000517</t>
  </si>
  <si>
    <t>000518</t>
  </si>
  <si>
    <t>000519</t>
  </si>
  <si>
    <t>000227</t>
  </si>
  <si>
    <t>000228</t>
  </si>
  <si>
    <t>000229</t>
  </si>
  <si>
    <t>000527</t>
  </si>
  <si>
    <t>000528</t>
  </si>
  <si>
    <t>000529</t>
  </si>
  <si>
    <t>000237</t>
  </si>
  <si>
    <t>000238</t>
  </si>
  <si>
    <t>000239</t>
  </si>
  <si>
    <t>000537</t>
  </si>
  <si>
    <t>000538</t>
  </si>
  <si>
    <t>000539</t>
  </si>
  <si>
    <t>000247</t>
  </si>
  <si>
    <t>000248</t>
  </si>
  <si>
    <t>000249</t>
  </si>
  <si>
    <t>000547</t>
  </si>
  <si>
    <t>000548</t>
  </si>
  <si>
    <t>000549</t>
  </si>
  <si>
    <t>000257</t>
  </si>
  <si>
    <t>000258</t>
  </si>
  <si>
    <t>000259</t>
  </si>
  <si>
    <t>000557</t>
  </si>
  <si>
    <t>000558</t>
  </si>
  <si>
    <t>000559</t>
  </si>
  <si>
    <t>000267</t>
  </si>
  <si>
    <t>000268</t>
  </si>
  <si>
    <t>000269</t>
  </si>
  <si>
    <t>000567</t>
  </si>
  <si>
    <t>000568</t>
  </si>
  <si>
    <t>000569</t>
  </si>
  <si>
    <t>000277</t>
  </si>
  <si>
    <t>000278</t>
  </si>
  <si>
    <t>000279</t>
  </si>
  <si>
    <t>000577</t>
  </si>
  <si>
    <t>000578</t>
  </si>
  <si>
    <t>000579</t>
  </si>
  <si>
    <t>000287</t>
  </si>
  <si>
    <t>000288</t>
  </si>
  <si>
    <t>000289</t>
  </si>
  <si>
    <t>000587</t>
  </si>
  <si>
    <t>000588</t>
  </si>
  <si>
    <t>000589</t>
  </si>
  <si>
    <t>000297</t>
  </si>
  <si>
    <t>000298</t>
  </si>
  <si>
    <t>000299</t>
  </si>
  <si>
    <t>000597</t>
  </si>
  <si>
    <t>000598</t>
  </si>
  <si>
    <t>000599</t>
  </si>
  <si>
    <t>000307</t>
  </si>
  <si>
    <t>000308</t>
  </si>
  <si>
    <t>000309</t>
  </si>
  <si>
    <t>000607</t>
  </si>
  <si>
    <t>000608</t>
  </si>
  <si>
    <t>000609</t>
  </si>
  <si>
    <t>000972</t>
  </si>
  <si>
    <t>000967</t>
  </si>
  <si>
    <t>000968</t>
  </si>
  <si>
    <t>001096</t>
  </si>
  <si>
    <t>001092</t>
  </si>
  <si>
    <t>001093</t>
  </si>
  <si>
    <t>000981</t>
  </si>
  <si>
    <t>000976</t>
  </si>
  <si>
    <t>000977</t>
  </si>
  <si>
    <t>001105</t>
  </si>
  <si>
    <t>001101</t>
  </si>
  <si>
    <t>001102</t>
  </si>
  <si>
    <t>000989</t>
  </si>
  <si>
    <t>000985</t>
  </si>
  <si>
    <t>000986</t>
  </si>
  <si>
    <t>001114</t>
  </si>
  <si>
    <t>001109</t>
  </si>
  <si>
    <t>001111</t>
  </si>
  <si>
    <t>000998</t>
  </si>
  <si>
    <t>000994</t>
  </si>
  <si>
    <t>000995</t>
  </si>
  <si>
    <t>001123</t>
  </si>
  <si>
    <t>001118</t>
  </si>
  <si>
    <t>001119</t>
  </si>
  <si>
    <t>※1:「ＭＤＰ」単独では引き当て出来ません。</t>
    <phoneticPr fontId="176"/>
  </si>
  <si>
    <t>　　スマートクルーズパック「ＡＣＣ」とセットの「ＭＤＣ」を選択ください。</t>
    <rPh sb="29" eb="31">
      <t>センタク</t>
    </rPh>
    <phoneticPr fontId="176"/>
  </si>
  <si>
    <t>※2:「ＨＤＰ」単独では引き当て出来ません。</t>
    <phoneticPr fontId="176"/>
  </si>
  <si>
    <t>レーザーブルークリスタルシャイン</t>
  </si>
  <si>
    <t>　　スマートクルーズパック「ＡＣＣ」とセットの「ＨＤＣ」を選択ください。</t>
    <rPh sb="29" eb="31">
      <t>センタク</t>
    </rPh>
    <phoneticPr fontId="176"/>
  </si>
  <si>
    <t>アイスグリーン</t>
  </si>
  <si>
    <t>※3: ２トーンカラー選択時は必ずメーカーオプション記号「２ＴＣ」を同時に引き当ててください。</t>
    <phoneticPr fontId="176"/>
  </si>
  <si>
    <t>プラムブラウンクリスタルマイカ</t>
  </si>
  <si>
    <t>ファイアークォーツレッドメタリック</t>
  </si>
  <si>
    <t>ブルーミングピンクメタリック</t>
  </si>
  <si>
    <t>ホワイト</t>
  </si>
  <si>
    <t>シャイニングホワイトパール</t>
  </si>
  <si>
    <t>ブラックマイカメタリック</t>
  </si>
  <si>
    <t>マスタードイエローマイカメタリック</t>
  </si>
  <si>
    <t>タントカスタム オーダーＮＯ一覧表</t>
    <phoneticPr fontId="176"/>
  </si>
  <si>
    <t>ｶｽﾀﾑX</t>
    <phoneticPr fontId="176"/>
  </si>
  <si>
    <t>GBVF</t>
    <phoneticPr fontId="176"/>
  </si>
  <si>
    <t>24090</t>
    <phoneticPr fontId="176"/>
  </si>
  <si>
    <t>EA10</t>
  </si>
  <si>
    <t>000610</t>
  </si>
  <si>
    <t>000613</t>
  </si>
  <si>
    <t>000614</t>
  </si>
  <si>
    <t>000616</t>
  </si>
  <si>
    <t>24140</t>
    <phoneticPr fontId="176"/>
  </si>
  <si>
    <t>000770</t>
  </si>
  <si>
    <t>000773</t>
  </si>
  <si>
    <t>000774</t>
  </si>
  <si>
    <t>000776</t>
  </si>
  <si>
    <t>B86</t>
    <phoneticPr fontId="176"/>
  </si>
  <si>
    <t>000620</t>
  </si>
  <si>
    <t>000623</t>
  </si>
  <si>
    <t>000624</t>
  </si>
  <si>
    <t>000626</t>
  </si>
  <si>
    <t>000780</t>
  </si>
  <si>
    <t>000783</t>
  </si>
  <si>
    <t>000784</t>
  </si>
  <si>
    <t>000786</t>
  </si>
  <si>
    <t>000630</t>
  </si>
  <si>
    <t>000633</t>
  </si>
  <si>
    <t>000634</t>
  </si>
  <si>
    <t>000636</t>
  </si>
  <si>
    <t>000790</t>
  </si>
  <si>
    <t>000793</t>
  </si>
  <si>
    <t>000794</t>
  </si>
  <si>
    <t>000796</t>
  </si>
  <si>
    <t>000640</t>
  </si>
  <si>
    <t>000643</t>
  </si>
  <si>
    <t>000644</t>
  </si>
  <si>
    <t>000646</t>
  </si>
  <si>
    <t>000800</t>
  </si>
  <si>
    <t>000803</t>
  </si>
  <si>
    <t>000804</t>
  </si>
  <si>
    <t>000806</t>
  </si>
  <si>
    <t>000650</t>
  </si>
  <si>
    <t>000653</t>
  </si>
  <si>
    <t>000654</t>
  </si>
  <si>
    <t>000656</t>
  </si>
  <si>
    <t>000810</t>
  </si>
  <si>
    <t>000813</t>
  </si>
  <si>
    <t>000814</t>
  </si>
  <si>
    <t>000816</t>
  </si>
  <si>
    <t>000660</t>
  </si>
  <si>
    <t>000663</t>
  </si>
  <si>
    <t>000664</t>
  </si>
  <si>
    <t>000666</t>
  </si>
  <si>
    <t>000820</t>
  </si>
  <si>
    <t>000823</t>
  </si>
  <si>
    <t>000824</t>
  </si>
  <si>
    <t>000826</t>
  </si>
  <si>
    <t>000670</t>
  </si>
  <si>
    <t>000673</t>
  </si>
  <si>
    <t>000674</t>
  </si>
  <si>
    <t>000676</t>
  </si>
  <si>
    <t>000830</t>
  </si>
  <si>
    <t>000833</t>
  </si>
  <si>
    <t>000834</t>
  </si>
  <si>
    <t>000836</t>
  </si>
  <si>
    <t>X15</t>
  </si>
  <si>
    <t>000680</t>
  </si>
  <si>
    <t>000683</t>
  </si>
  <si>
    <t>000684</t>
  </si>
  <si>
    <t>000686</t>
  </si>
  <si>
    <t>000840</t>
  </si>
  <si>
    <t>000843</t>
  </si>
  <si>
    <t>000844</t>
  </si>
  <si>
    <t>000846</t>
  </si>
  <si>
    <t>X96</t>
  </si>
  <si>
    <t>001002</t>
  </si>
  <si>
    <t>001009</t>
  </si>
  <si>
    <t>001008</t>
  </si>
  <si>
    <t>001006</t>
  </si>
  <si>
    <t>001126</t>
  </si>
  <si>
    <t>001134</t>
  </si>
  <si>
    <t>001133</t>
  </si>
  <si>
    <t>001131</t>
  </si>
  <si>
    <t>XG3</t>
  </si>
  <si>
    <t>001011</t>
  </si>
  <si>
    <t>001018</t>
  </si>
  <si>
    <t>001017</t>
  </si>
  <si>
    <t>001015</t>
  </si>
  <si>
    <t>001135</t>
  </si>
  <si>
    <t>001143</t>
  </si>
  <si>
    <t>001142</t>
  </si>
  <si>
    <t>001139</t>
  </si>
  <si>
    <t>XH3</t>
  </si>
  <si>
    <t>001019</t>
  </si>
  <si>
    <t>001027</t>
  </si>
  <si>
    <t>001026</t>
  </si>
  <si>
    <t>001024</t>
  </si>
  <si>
    <t>001144</t>
  </si>
  <si>
    <t>001152</t>
  </si>
  <si>
    <t>001151</t>
  </si>
  <si>
    <t>001148</t>
  </si>
  <si>
    <t>025410</t>
  </si>
  <si>
    <t>025413</t>
  </si>
  <si>
    <t>025414</t>
  </si>
  <si>
    <t>025416</t>
  </si>
  <si>
    <t>025570</t>
  </si>
  <si>
    <t>025573</t>
  </si>
  <si>
    <t>025574</t>
  </si>
  <si>
    <t>025576</t>
  </si>
  <si>
    <t>"ｽﾀｲﾙ</t>
    <phoneticPr fontId="176"/>
  </si>
  <si>
    <t>【SSC】</t>
    <phoneticPr fontId="176"/>
  </si>
  <si>
    <t>025420</t>
  </si>
  <si>
    <t>025423</t>
  </si>
  <si>
    <t>025424</t>
  </si>
  <si>
    <t>025426</t>
  </si>
  <si>
    <t>025580</t>
  </si>
  <si>
    <t>025583</t>
  </si>
  <si>
    <t>025584</t>
  </si>
  <si>
    <t>025586</t>
  </si>
  <si>
    <t>ｾﾚｸｼｮﾝ"</t>
    <phoneticPr fontId="176"/>
  </si>
  <si>
    <t>025430</t>
  </si>
  <si>
    <t>025433</t>
  </si>
  <si>
    <t>025434</t>
  </si>
  <si>
    <t>025436</t>
  </si>
  <si>
    <t>025590</t>
  </si>
  <si>
    <t>025593</t>
  </si>
  <si>
    <t>025594</t>
  </si>
  <si>
    <t>025596</t>
  </si>
  <si>
    <t>025440</t>
  </si>
  <si>
    <t>025443</t>
  </si>
  <si>
    <t>025444</t>
  </si>
  <si>
    <t>025446</t>
  </si>
  <si>
    <t>025600</t>
  </si>
  <si>
    <t>025603</t>
  </si>
  <si>
    <t>025604</t>
  </si>
  <si>
    <t>025606</t>
  </si>
  <si>
    <t>025450</t>
  </si>
  <si>
    <t>025453</t>
  </si>
  <si>
    <t>025454</t>
  </si>
  <si>
    <t>025456</t>
  </si>
  <si>
    <t>025610</t>
  </si>
  <si>
    <t>025613</t>
  </si>
  <si>
    <t>025614</t>
  </si>
  <si>
    <t>025616</t>
  </si>
  <si>
    <t>025460</t>
  </si>
  <si>
    <t>025463</t>
  </si>
  <si>
    <t>025464</t>
  </si>
  <si>
    <t>025466</t>
  </si>
  <si>
    <t>025620</t>
  </si>
  <si>
    <t>025623</t>
  </si>
  <si>
    <t>025624</t>
  </si>
  <si>
    <t>025626</t>
  </si>
  <si>
    <t>025470</t>
  </si>
  <si>
    <t>025473</t>
  </si>
  <si>
    <t>025474</t>
  </si>
  <si>
    <t>025476</t>
  </si>
  <si>
    <t>025630</t>
  </si>
  <si>
    <t>025633</t>
  </si>
  <si>
    <t>025634</t>
  </si>
  <si>
    <t>025636</t>
  </si>
  <si>
    <t>025480</t>
  </si>
  <si>
    <t>025483</t>
  </si>
  <si>
    <t>025484</t>
  </si>
  <si>
    <t>025486</t>
  </si>
  <si>
    <t>025640</t>
  </si>
  <si>
    <t>025643</t>
  </si>
  <si>
    <t>025644</t>
  </si>
  <si>
    <t>025646</t>
  </si>
  <si>
    <t>025731</t>
  </si>
  <si>
    <t>025738</t>
  </si>
  <si>
    <t>025737</t>
  </si>
  <si>
    <t>025735</t>
  </si>
  <si>
    <t>025784</t>
  </si>
  <si>
    <t>025792</t>
  </si>
  <si>
    <t>025791</t>
  </si>
  <si>
    <t>025788</t>
  </si>
  <si>
    <t>025739</t>
  </si>
  <si>
    <t>025747</t>
  </si>
  <si>
    <t>025746</t>
  </si>
  <si>
    <t>025744</t>
  </si>
  <si>
    <t>025793</t>
  </si>
  <si>
    <t>025801</t>
  </si>
  <si>
    <t>025799</t>
  </si>
  <si>
    <t>025797</t>
  </si>
  <si>
    <t>025748</t>
  </si>
  <si>
    <t>025756</t>
  </si>
  <si>
    <t>025755</t>
  </si>
  <si>
    <t>025753</t>
  </si>
  <si>
    <t>025802</t>
  </si>
  <si>
    <t>025809</t>
  </si>
  <si>
    <t>025808</t>
  </si>
  <si>
    <t>025806</t>
  </si>
  <si>
    <t>ｶｽﾀﾑRS</t>
    <phoneticPr fontId="176"/>
  </si>
  <si>
    <t>GBVZ</t>
    <phoneticPr fontId="176"/>
  </si>
  <si>
    <t>24100</t>
    <phoneticPr fontId="176"/>
  </si>
  <si>
    <t>EA10</t>
    <phoneticPr fontId="176"/>
  </si>
  <si>
    <t>000690</t>
  </si>
  <si>
    <t>000693</t>
  </si>
  <si>
    <t>000694</t>
  </si>
  <si>
    <t>000695</t>
  </si>
  <si>
    <t>000696</t>
  </si>
  <si>
    <t>24150</t>
    <phoneticPr fontId="176"/>
  </si>
  <si>
    <t>000850</t>
  </si>
  <si>
    <t>000853</t>
  </si>
  <si>
    <t>000854</t>
  </si>
  <si>
    <t>000855</t>
  </si>
  <si>
    <t>000856</t>
  </si>
  <si>
    <t>000700</t>
  </si>
  <si>
    <t>000703</t>
  </si>
  <si>
    <t>000704</t>
  </si>
  <si>
    <t>000705</t>
  </si>
  <si>
    <t>000706</t>
  </si>
  <si>
    <t>000860</t>
  </si>
  <si>
    <t>000863</t>
  </si>
  <si>
    <t>000864</t>
  </si>
  <si>
    <t>000865</t>
  </si>
  <si>
    <t>000866</t>
  </si>
  <si>
    <t>000710</t>
  </si>
  <si>
    <t>000713</t>
  </si>
  <si>
    <t>000714</t>
  </si>
  <si>
    <t>000715</t>
  </si>
  <si>
    <t>000716</t>
  </si>
  <si>
    <t>000870</t>
  </si>
  <si>
    <t>000873</t>
  </si>
  <si>
    <t>000874</t>
  </si>
  <si>
    <t>000875</t>
  </si>
  <si>
    <t>000876</t>
  </si>
  <si>
    <t>000720</t>
  </si>
  <si>
    <t>000723</t>
  </si>
  <si>
    <t>000724</t>
  </si>
  <si>
    <t>000725</t>
  </si>
  <si>
    <t>000726</t>
  </si>
  <si>
    <t>000880</t>
  </si>
  <si>
    <t>000883</t>
  </si>
  <si>
    <t>000884</t>
  </si>
  <si>
    <t>000885</t>
  </si>
  <si>
    <t>000886</t>
  </si>
  <si>
    <t>000730</t>
  </si>
  <si>
    <t>000733</t>
  </si>
  <si>
    <t>000734</t>
  </si>
  <si>
    <t>000735</t>
  </si>
  <si>
    <t>000736</t>
  </si>
  <si>
    <t>000890</t>
  </si>
  <si>
    <t>000893</t>
  </si>
  <si>
    <t>000894</t>
  </si>
  <si>
    <t>000895</t>
  </si>
  <si>
    <t>000896</t>
  </si>
  <si>
    <t>000740</t>
  </si>
  <si>
    <t>000743</t>
  </si>
  <si>
    <t>000744</t>
  </si>
  <si>
    <t>000745</t>
  </si>
  <si>
    <t>000746</t>
  </si>
  <si>
    <t>000900</t>
  </si>
  <si>
    <t>000903</t>
  </si>
  <si>
    <t>000904</t>
  </si>
  <si>
    <t>000905</t>
  </si>
  <si>
    <t>000906</t>
  </si>
  <si>
    <t>000750</t>
  </si>
  <si>
    <t>000753</t>
  </si>
  <si>
    <t>000754</t>
  </si>
  <si>
    <t>000755</t>
  </si>
  <si>
    <t>000756</t>
  </si>
  <si>
    <t>000910</t>
  </si>
  <si>
    <t>000913</t>
  </si>
  <si>
    <t>000914</t>
  </si>
  <si>
    <t>000915</t>
  </si>
  <si>
    <t>000916</t>
  </si>
  <si>
    <t>000760</t>
  </si>
  <si>
    <t>000763</t>
  </si>
  <si>
    <t>000764</t>
  </si>
  <si>
    <t>000765</t>
  </si>
  <si>
    <t>000766</t>
  </si>
  <si>
    <t>000920</t>
  </si>
  <si>
    <t>000923</t>
  </si>
  <si>
    <t>000924</t>
  </si>
  <si>
    <t>000925</t>
  </si>
  <si>
    <t>000926</t>
  </si>
  <si>
    <t>001028</t>
  </si>
  <si>
    <t>001036</t>
  </si>
  <si>
    <t>001035</t>
  </si>
  <si>
    <t>001032</t>
  </si>
  <si>
    <t>001033</t>
  </si>
  <si>
    <t>001153</t>
  </si>
  <si>
    <t>001161</t>
  </si>
  <si>
    <t>001159</t>
  </si>
  <si>
    <t>001156</t>
  </si>
  <si>
    <t>001157</t>
  </si>
  <si>
    <t>001037</t>
  </si>
  <si>
    <t>001045</t>
  </si>
  <si>
    <t>001044</t>
  </si>
  <si>
    <t>001041</t>
  </si>
  <si>
    <t>001042</t>
  </si>
  <si>
    <t>001162</t>
  </si>
  <si>
    <t>001169</t>
  </si>
  <si>
    <t>001168</t>
  </si>
  <si>
    <t>001165</t>
  </si>
  <si>
    <t>001166</t>
  </si>
  <si>
    <t>001046</t>
  </si>
  <si>
    <t>001054</t>
  </si>
  <si>
    <t>001053</t>
  </si>
  <si>
    <t>001049</t>
  </si>
  <si>
    <t>001051</t>
  </si>
  <si>
    <t>001171</t>
  </si>
  <si>
    <t>001178</t>
  </si>
  <si>
    <t>001177</t>
  </si>
  <si>
    <t>001174</t>
  </si>
  <si>
    <t>001175</t>
  </si>
  <si>
    <t>025490</t>
  </si>
  <si>
    <t>025493</t>
  </si>
  <si>
    <t>025494</t>
  </si>
  <si>
    <t>025495</t>
  </si>
  <si>
    <t>025496</t>
  </si>
  <si>
    <t>025650</t>
  </si>
  <si>
    <t>025653</t>
  </si>
  <si>
    <t>025654</t>
  </si>
  <si>
    <t>025655</t>
  </si>
  <si>
    <t>025656</t>
  </si>
  <si>
    <t>B86</t>
  </si>
  <si>
    <t>025500</t>
  </si>
  <si>
    <t>025503</t>
  </si>
  <si>
    <t>025504</t>
  </si>
  <si>
    <t>025505</t>
  </si>
  <si>
    <t>025506</t>
  </si>
  <si>
    <t>025660</t>
  </si>
  <si>
    <t>025663</t>
  </si>
  <si>
    <t>025664</t>
  </si>
  <si>
    <t>025665</t>
  </si>
  <si>
    <t>025666</t>
  </si>
  <si>
    <t>025510</t>
  </si>
  <si>
    <t>025513</t>
  </si>
  <si>
    <t>025514</t>
  </si>
  <si>
    <t>025515</t>
  </si>
  <si>
    <t>025516</t>
  </si>
  <si>
    <t>025670</t>
  </si>
  <si>
    <t>025673</t>
  </si>
  <si>
    <t>025674</t>
  </si>
  <si>
    <t>025675</t>
  </si>
  <si>
    <t>025676</t>
  </si>
  <si>
    <t>025520</t>
  </si>
  <si>
    <t>025523</t>
  </si>
  <si>
    <t>025524</t>
  </si>
  <si>
    <t>025525</t>
  </si>
  <si>
    <t>025526</t>
  </si>
  <si>
    <t>025680</t>
  </si>
  <si>
    <t>025683</t>
  </si>
  <si>
    <t>025684</t>
  </si>
  <si>
    <t>025685</t>
  </si>
  <si>
    <t>025686</t>
  </si>
  <si>
    <t>025530</t>
  </si>
  <si>
    <t>025533</t>
  </si>
  <si>
    <t>025534</t>
  </si>
  <si>
    <t>025535</t>
  </si>
  <si>
    <t>025536</t>
  </si>
  <si>
    <t>025690</t>
  </si>
  <si>
    <t>025693</t>
  </si>
  <si>
    <t>025694</t>
  </si>
  <si>
    <t>025695</t>
  </si>
  <si>
    <t>025696</t>
  </si>
  <si>
    <t>025540</t>
  </si>
  <si>
    <t>025543</t>
  </si>
  <si>
    <t>025544</t>
  </si>
  <si>
    <t>025545</t>
  </si>
  <si>
    <t>025546</t>
  </si>
  <si>
    <t>025700</t>
  </si>
  <si>
    <t>025703</t>
  </si>
  <si>
    <t>025704</t>
  </si>
  <si>
    <t>025705</t>
  </si>
  <si>
    <t>025706</t>
  </si>
  <si>
    <t>025550</t>
  </si>
  <si>
    <t>025553</t>
  </si>
  <si>
    <t>025554</t>
  </si>
  <si>
    <t>025555</t>
  </si>
  <si>
    <t>025556</t>
  </si>
  <si>
    <t>025710</t>
  </si>
  <si>
    <t>025713</t>
  </si>
  <si>
    <t>025714</t>
  </si>
  <si>
    <t>025715</t>
  </si>
  <si>
    <t>025716</t>
  </si>
  <si>
    <t>025560</t>
  </si>
  <si>
    <t>025563</t>
  </si>
  <si>
    <t>025564</t>
  </si>
  <si>
    <t>025565</t>
  </si>
  <si>
    <t>025566</t>
  </si>
  <si>
    <t>025720</t>
  </si>
  <si>
    <t>025723</t>
  </si>
  <si>
    <t>025724</t>
  </si>
  <si>
    <t>025725</t>
  </si>
  <si>
    <t>025726</t>
  </si>
  <si>
    <t>025757</t>
  </si>
  <si>
    <t>025765</t>
  </si>
  <si>
    <t>025764</t>
  </si>
  <si>
    <t>025761</t>
  </si>
  <si>
    <t>025762</t>
  </si>
  <si>
    <t>025811</t>
  </si>
  <si>
    <t>025818</t>
  </si>
  <si>
    <t>025817</t>
  </si>
  <si>
    <t>025814</t>
  </si>
  <si>
    <t>025815</t>
  </si>
  <si>
    <t>025766</t>
  </si>
  <si>
    <t>025774</t>
  </si>
  <si>
    <t>025773</t>
  </si>
  <si>
    <t>025769</t>
  </si>
  <si>
    <t>025771</t>
  </si>
  <si>
    <t>025819</t>
  </si>
  <si>
    <t>025827</t>
  </si>
  <si>
    <t>025826</t>
  </si>
  <si>
    <t>025823</t>
  </si>
  <si>
    <t>025824</t>
  </si>
  <si>
    <t>025775</t>
  </si>
  <si>
    <t>025783</t>
  </si>
  <si>
    <t>025782</t>
  </si>
  <si>
    <t>025778</t>
  </si>
  <si>
    <t>025779</t>
  </si>
  <si>
    <t>025828</t>
  </si>
  <si>
    <t>025836</t>
  </si>
  <si>
    <t>025835</t>
  </si>
  <si>
    <t>025832</t>
  </si>
  <si>
    <t>025833</t>
  </si>
  <si>
    <t>　　</t>
    <phoneticPr fontId="176"/>
  </si>
  <si>
    <t>ターコイズブルーマイカメタリック</t>
    <phoneticPr fontId="176"/>
  </si>
  <si>
    <t>※2: ２トーンカラー選択時は必ずメーカーオプション記号「２ＴＣ」を同時に引き当ててください。</t>
    <phoneticPr fontId="176"/>
  </si>
  <si>
    <t>パールブラック</t>
  </si>
  <si>
    <t>X96</t>
    <phoneticPr fontId="176"/>
  </si>
  <si>
    <t>ブラックマイカメタリック(X07)×ファイアークォーツレッドメタリック(R67)</t>
    <phoneticPr fontId="176"/>
  </si>
  <si>
    <t>XG3</t>
    <phoneticPr fontId="176"/>
  </si>
  <si>
    <t>ブラックマイカメタリック(X07)×レーザーブルークリスタルシャイン(B82)</t>
    <phoneticPr fontId="176"/>
  </si>
  <si>
    <t>XH3</t>
    <phoneticPr fontId="176"/>
  </si>
  <si>
    <t>ブラックマイカメタリック(X07)×シャイニングホワイトパール(W25)</t>
    <phoneticPr fontId="176"/>
  </si>
  <si>
    <t>000618</t>
  </si>
  <si>
    <t>000778</t>
  </si>
  <si>
    <t>000628</t>
  </si>
  <si>
    <t>000788</t>
  </si>
  <si>
    <t>000638</t>
  </si>
  <si>
    <t>000798</t>
  </si>
  <si>
    <t>000648</t>
  </si>
  <si>
    <t>000808</t>
  </si>
  <si>
    <t>000658</t>
  </si>
  <si>
    <t>000818</t>
  </si>
  <si>
    <t>000668</t>
  </si>
  <si>
    <t>000828</t>
  </si>
  <si>
    <t>000678</t>
  </si>
  <si>
    <t>000838</t>
  </si>
  <si>
    <t>000688</t>
  </si>
  <si>
    <t>000848</t>
  </si>
  <si>
    <t>001003</t>
  </si>
  <si>
    <t>001127</t>
  </si>
  <si>
    <t>001012</t>
  </si>
  <si>
    <t>001136</t>
  </si>
  <si>
    <t>001021</t>
  </si>
  <si>
    <t>001145</t>
  </si>
  <si>
    <t>025418</t>
  </si>
  <si>
    <t>025578</t>
  </si>
  <si>
    <t>【SSC】</t>
  </si>
  <si>
    <t>025428</t>
  </si>
  <si>
    <t>025588</t>
  </si>
  <si>
    <t>025438</t>
  </si>
  <si>
    <t>025598</t>
  </si>
  <si>
    <t>025448</t>
  </si>
  <si>
    <t>025608</t>
  </si>
  <si>
    <t>025458</t>
  </si>
  <si>
    <t>025618</t>
  </si>
  <si>
    <t>025468</t>
  </si>
  <si>
    <t>025628</t>
  </si>
  <si>
    <t>025478</t>
  </si>
  <si>
    <t>025638</t>
  </si>
  <si>
    <t>025488</t>
  </si>
  <si>
    <t>025648</t>
  </si>
  <si>
    <t>025732</t>
  </si>
  <si>
    <t>025785</t>
  </si>
  <si>
    <t>025741</t>
  </si>
  <si>
    <t>025794</t>
  </si>
  <si>
    <t>025749</t>
  </si>
  <si>
    <t>025803</t>
  </si>
  <si>
    <t>000697</t>
  </si>
  <si>
    <t>000698</t>
  </si>
  <si>
    <t>000699</t>
  </si>
  <si>
    <t>000857</t>
  </si>
  <si>
    <t>000858</t>
  </si>
  <si>
    <t>000859</t>
  </si>
  <si>
    <t>000707</t>
  </si>
  <si>
    <t>000708</t>
  </si>
  <si>
    <t>000709</t>
  </si>
  <si>
    <t>000867</t>
  </si>
  <si>
    <t>000868</t>
  </si>
  <si>
    <t>000869</t>
  </si>
  <si>
    <t>000717</t>
  </si>
  <si>
    <t>000718</t>
  </si>
  <si>
    <t>000719</t>
  </si>
  <si>
    <t>000877</t>
  </si>
  <si>
    <t>000878</t>
  </si>
  <si>
    <t>000879</t>
  </si>
  <si>
    <t>000727</t>
  </si>
  <si>
    <t>000728</t>
  </si>
  <si>
    <t>000729</t>
  </si>
  <si>
    <t>000887</t>
  </si>
  <si>
    <t>000888</t>
  </si>
  <si>
    <t>000889</t>
  </si>
  <si>
    <t>000737</t>
  </si>
  <si>
    <t>000738</t>
  </si>
  <si>
    <t>000739</t>
  </si>
  <si>
    <t>000897</t>
  </si>
  <si>
    <t>000898</t>
  </si>
  <si>
    <t>000899</t>
  </si>
  <si>
    <t>000747</t>
  </si>
  <si>
    <t>000748</t>
  </si>
  <si>
    <t>000749</t>
  </si>
  <si>
    <t>000907</t>
  </si>
  <si>
    <t>000908</t>
  </si>
  <si>
    <t>000909</t>
  </si>
  <si>
    <t>000757</t>
  </si>
  <si>
    <t>000758</t>
  </si>
  <si>
    <t>000759</t>
  </si>
  <si>
    <t>000917</t>
  </si>
  <si>
    <t>000918</t>
  </si>
  <si>
    <t>000919</t>
  </si>
  <si>
    <t>000767</t>
  </si>
  <si>
    <t>000768</t>
  </si>
  <si>
    <t>000769</t>
  </si>
  <si>
    <t>000927</t>
  </si>
  <si>
    <t>000928</t>
  </si>
  <si>
    <t>000929</t>
  </si>
  <si>
    <t>001034</t>
  </si>
  <si>
    <t>001029</t>
  </si>
  <si>
    <t>001031</t>
  </si>
  <si>
    <t>001158</t>
  </si>
  <si>
    <t>001154</t>
  </si>
  <si>
    <t>001155</t>
  </si>
  <si>
    <t>001043</t>
  </si>
  <si>
    <t>001038</t>
  </si>
  <si>
    <t>001039</t>
  </si>
  <si>
    <t>001167</t>
  </si>
  <si>
    <t>001163</t>
  </si>
  <si>
    <t>001164</t>
  </si>
  <si>
    <t>001052</t>
  </si>
  <si>
    <t>001047</t>
  </si>
  <si>
    <t>001048</t>
  </si>
  <si>
    <t>001176</t>
  </si>
  <si>
    <t>001172</t>
  </si>
  <si>
    <t>001173</t>
  </si>
  <si>
    <t>025497</t>
  </si>
  <si>
    <t>025498</t>
  </si>
  <si>
    <t>025499</t>
  </si>
  <si>
    <t>025657</t>
  </si>
  <si>
    <t>025658</t>
  </si>
  <si>
    <t>025659</t>
  </si>
  <si>
    <t>025507</t>
  </si>
  <si>
    <t>025508</t>
  </si>
  <si>
    <t>025509</t>
  </si>
  <si>
    <t>025667</t>
  </si>
  <si>
    <t>025668</t>
  </si>
  <si>
    <t>025669</t>
  </si>
  <si>
    <t>025517</t>
  </si>
  <si>
    <t>025518</t>
  </si>
  <si>
    <t>025519</t>
  </si>
  <si>
    <t>025677</t>
  </si>
  <si>
    <t>025678</t>
  </si>
  <si>
    <t>025679</t>
  </si>
  <si>
    <t>025527</t>
  </si>
  <si>
    <t>025528</t>
  </si>
  <si>
    <t>025529</t>
  </si>
  <si>
    <t>025687</t>
  </si>
  <si>
    <t>025688</t>
  </si>
  <si>
    <t>025689</t>
  </si>
  <si>
    <t>025537</t>
  </si>
  <si>
    <t>025538</t>
  </si>
  <si>
    <t>025539</t>
  </si>
  <si>
    <t>025697</t>
  </si>
  <si>
    <t>025698</t>
  </si>
  <si>
    <t>025699</t>
  </si>
  <si>
    <t>025547</t>
  </si>
  <si>
    <t>025548</t>
  </si>
  <si>
    <t>025549</t>
  </si>
  <si>
    <t>025707</t>
  </si>
  <si>
    <t>025708</t>
  </si>
  <si>
    <t>025709</t>
  </si>
  <si>
    <t>025557</t>
  </si>
  <si>
    <t>025558</t>
  </si>
  <si>
    <t>025559</t>
  </si>
  <si>
    <t>025717</t>
  </si>
  <si>
    <t>025718</t>
  </si>
  <si>
    <t>025719</t>
  </si>
  <si>
    <t>025567</t>
  </si>
  <si>
    <t>025568</t>
  </si>
  <si>
    <t>025569</t>
  </si>
  <si>
    <t>025727</t>
  </si>
  <si>
    <t>025728</t>
  </si>
  <si>
    <t>025729</t>
  </si>
  <si>
    <t>025763</t>
  </si>
  <si>
    <t>025758</t>
  </si>
  <si>
    <t>025759</t>
  </si>
  <si>
    <t>025816</t>
  </si>
  <si>
    <t>025812</t>
  </si>
  <si>
    <t>025813</t>
  </si>
  <si>
    <t>025772</t>
  </si>
  <si>
    <t>025767</t>
  </si>
  <si>
    <t>025768</t>
  </si>
  <si>
    <t>025825</t>
  </si>
  <si>
    <t>025821</t>
  </si>
  <si>
    <t>025822</t>
  </si>
  <si>
    <t>025781</t>
  </si>
  <si>
    <t>025776</t>
  </si>
  <si>
    <t>025777</t>
  </si>
  <si>
    <t>025834</t>
  </si>
  <si>
    <t>025829</t>
  </si>
  <si>
    <t>025831</t>
  </si>
  <si>
    <t>保険金額・環境性能割表</t>
    <rPh sb="5" eb="7">
      <t>カンキョウ</t>
    </rPh>
    <rPh sb="7" eb="9">
      <t>セイノウ</t>
    </rPh>
    <rPh sb="9" eb="10">
      <t>ワリ</t>
    </rPh>
    <phoneticPr fontId="33"/>
  </si>
  <si>
    <t>（軽乗用）</t>
    <rPh sb="1" eb="2">
      <t>ケイ</t>
    </rPh>
    <rPh sb="2" eb="4">
      <t>ジョウヨウ</t>
    </rPh>
    <phoneticPr fontId="33"/>
  </si>
  <si>
    <t>類別欄＊印はベース型式からのオプション(ｸﾞﾚｰﾄﾞﾊﾟｯｹｰｼﾞ)仕様車</t>
  </si>
  <si>
    <t>(円)</t>
    <rPh sb="1" eb="2">
      <t>エン</t>
    </rPh>
    <phoneticPr fontId="33"/>
  </si>
  <si>
    <t>車名</t>
    <rPh sb="0" eb="2">
      <t>シャメイ</t>
    </rPh>
    <phoneticPr fontId="33"/>
  </si>
  <si>
    <t>グレード名</t>
    <rPh sb="4" eb="5">
      <t>ナ</t>
    </rPh>
    <phoneticPr fontId="33"/>
  </si>
  <si>
    <t>類別番号</t>
    <rPh sb="0" eb="2">
      <t>ルイベツ</t>
    </rPh>
    <rPh sb="2" eb="4">
      <t>バンゴウ</t>
    </rPh>
    <phoneticPr fontId="33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</si>
  <si>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33"/>
  </si>
  <si>
    <t>　</t>
    <phoneticPr fontId="33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</si>
  <si>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33"/>
  </si>
  <si>
    <t>環境性能割額</t>
    <rPh sb="0" eb="5">
      <t>カンキョウセイノウワリ</t>
    </rPh>
    <rPh sb="5" eb="6">
      <t>ガク</t>
    </rPh>
    <phoneticPr fontId="33"/>
  </si>
  <si>
    <t>重量税</t>
    <rPh sb="0" eb="2">
      <t>ジュウリョウ</t>
    </rPh>
    <rPh sb="2" eb="3">
      <t>ゼイ</t>
    </rPh>
    <phoneticPr fontId="33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</si>
  <si>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33"/>
  </si>
  <si>
    <t>指定番号</t>
    <rPh sb="0" eb="2">
      <t>シテイ</t>
    </rPh>
    <rPh sb="2" eb="4">
      <t>バンゴウ</t>
    </rPh>
    <phoneticPr fontId="33"/>
  </si>
  <si>
    <t>燃費</t>
    <rPh sb="0" eb="2">
      <t>ネンピ</t>
    </rPh>
    <phoneticPr fontId="33"/>
  </si>
  <si>
    <t>WLTC</t>
  </si>
  <si>
    <t>JC08</t>
  </si>
  <si>
    <t>自家用</t>
    <rPh sb="0" eb="3">
      <t>ジカヨウ</t>
    </rPh>
    <phoneticPr fontId="33"/>
  </si>
  <si>
    <t>営業用</t>
    <rPh sb="0" eb="2">
      <t>エイギョウ</t>
    </rPh>
    <rPh sb="2" eb="3">
      <t>ヨウ</t>
    </rPh>
    <phoneticPr fontId="33"/>
  </si>
  <si>
    <t>タント</t>
  </si>
  <si>
    <t>6BA-</t>
  </si>
  <si>
    <t>LA650S-GBDF</t>
  </si>
  <si>
    <t>L スマートアシスト非装着車</t>
  </si>
  <si>
    <t>＊</t>
  </si>
  <si>
    <t>0013</t>
  </si>
  <si>
    <t>LSL</t>
  </si>
  <si>
    <t/>
  </si>
  <si>
    <t>0011</t>
  </si>
  <si>
    <t>LA650S-GBGF</t>
  </si>
  <si>
    <t>0015</t>
  </si>
  <si>
    <t>X(ACC)　</t>
  </si>
  <si>
    <t>0017</t>
  </si>
  <si>
    <t>ACC</t>
  </si>
  <si>
    <t>X "スペシャル"</t>
  </si>
  <si>
    <t>XSP</t>
  </si>
  <si>
    <t>5BA-</t>
  </si>
  <si>
    <t>LA650S-GBGZ</t>
  </si>
  <si>
    <t>X ターボ</t>
  </si>
  <si>
    <t>LA650S-GBVF</t>
  </si>
  <si>
    <t>カスタムX</t>
  </si>
  <si>
    <t>0021</t>
  </si>
  <si>
    <t>カスタムX(ACC)</t>
  </si>
  <si>
    <t>0023</t>
  </si>
  <si>
    <t>カスタムX "スタイルセレクション"</t>
  </si>
  <si>
    <t>SSC</t>
  </si>
  <si>
    <t>カスタムX "スタイルセレクション"(ACC)</t>
  </si>
  <si>
    <t>LA650S-GBVZ</t>
    <phoneticPr fontId="33"/>
  </si>
  <si>
    <t>カスタムRS</t>
  </si>
  <si>
    <t>LA650S-GBVZ</t>
  </si>
  <si>
    <t>カスタムRS "スタイルセレクション"</t>
  </si>
  <si>
    <t>LA660S-GBDF</t>
  </si>
  <si>
    <t>LA660S-GBGF</t>
  </si>
  <si>
    <t>LA660S-GBGZ</t>
  </si>
  <si>
    <t>LA660S-GBVF</t>
  </si>
  <si>
    <t>LA660S-GBVZ</t>
  </si>
  <si>
    <t>（注１）税額は円単位（切り上げ/切り捨て/四捨五入なし）で表記しております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33"/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</si>
  <si>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33"/>
  </si>
  <si>
    <t>価格</t>
    <rPh sb="0" eb="2">
      <t>カカク</t>
    </rPh>
    <phoneticPr fontId="33"/>
  </si>
  <si>
    <t>【　】内は限定記号</t>
    <rPh sb="3" eb="4">
      <t>ナイ</t>
    </rPh>
    <rPh sb="5" eb="7">
      <t>ゲンテイ</t>
    </rPh>
    <rPh sb="7" eb="9">
      <t>キゴウ</t>
    </rPh>
    <phoneticPr fontId="176"/>
  </si>
  <si>
    <t xml:space="preserve">仕様書NO[M6] 新旧区分[0] </t>
    <rPh sb="0" eb="3">
      <t>シヨウショ</t>
    </rPh>
    <rPh sb="10" eb="12">
      <t>シンキュウ</t>
    </rPh>
    <rPh sb="12" eb="14">
      <t>クブン</t>
    </rPh>
    <phoneticPr fontId="33"/>
  </si>
  <si>
    <t>タント　価格表</t>
    <rPh sb="4" eb="6">
      <t>カカク</t>
    </rPh>
    <rPh sb="6" eb="7">
      <t>ヒョウ</t>
    </rPh>
    <phoneticPr fontId="33"/>
  </si>
  <si>
    <t>タントカスタム　価格表</t>
    <rPh sb="8" eb="10">
      <t>カカク</t>
    </rPh>
    <rPh sb="10" eb="11">
      <t>ヒョウ</t>
    </rPh>
    <phoneticPr fontId="33"/>
  </si>
  <si>
    <t>タント メーカーオプション価格表</t>
    <rPh sb="13" eb="15">
      <t>カカク</t>
    </rPh>
    <rPh sb="15" eb="16">
      <t>ヒョウ</t>
    </rPh>
    <phoneticPr fontId="33"/>
  </si>
  <si>
    <t xml:space="preserve">
オプション記号</t>
    <phoneticPr fontId="33"/>
  </si>
  <si>
    <t>2022年1月現在</t>
    <phoneticPr fontId="33"/>
  </si>
  <si>
    <t>標準</t>
    <rPh sb="0" eb="2">
      <t>ヒョウジュン</t>
    </rPh>
    <phoneticPr fontId="33"/>
  </si>
  <si>
    <t>ACC</t>
    <phoneticPr fontId="33"/>
  </si>
  <si>
    <t>重量税</t>
    <rPh sb="0" eb="3">
      <t>ジュウリョウゼイ</t>
    </rPh>
    <phoneticPr fontId="33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</si>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</sst>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7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.00\ &quot;F&quot;;\-#,##0.00\ &quot;F&quot;"/>
    <numFmt numFmtId="180" formatCode="#,##0.0\ _F;\-#,##0.0\ _F"/>
    <numFmt numFmtId="181" formatCode="#,##0.0000\ _F;[Red]\-#,##0.0000\ _F"/>
    <numFmt numFmtId="182" formatCode="#,##0&quot;｣&quot;_);\(#,##0&quot;｣&quot;\)"/>
    <numFmt numFmtId="183" formatCode="d/m/yy"/>
    <numFmt numFmtId="184" formatCode="d/m/yy\ h:mm"/>
    <numFmt numFmtId="185" formatCode="d\.mmm\.yy"/>
    <numFmt numFmtId="186" formatCode="\(#,##0\)"/>
    <numFmt numFmtId="187" formatCode="#,##0.0"/>
    <numFmt numFmtId="188" formatCode="_-* #,##0_-;\-* #,##0_-;_-* &quot;-&quot;_-;_-@_-"/>
    <numFmt numFmtId="189" formatCode="#,##0&quot; $&quot;;\-#,##0&quot; $&quot;"/>
    <numFmt numFmtId="190" formatCode="#,##0.00&quot; F&quot;_);[Red]\(#,##0.00&quot; F&quot;\)"/>
    <numFmt numFmtId="191" formatCode="\+#,##0.##0;\-#,##0.##0;#"/>
    <numFmt numFmtId="192" formatCode="\ \ yyyy&quot;年&quot;m&quot;月&quot;d&quot;日&quot;"/>
    <numFmt numFmtId="193" formatCode="_(* #,##0_);_(* \(#,##0\);_(* &quot;-&quot;_);_(@_)"/>
    <numFmt numFmtId="194" formatCode="0.00_)"/>
    <numFmt numFmtId="195" formatCode="0.000000"/>
    <numFmt numFmtId="196" formatCode="_(* #,##0_);_(* \(#,##0\);_(* &quot;-&quot;??_);_(@_)"/>
    <numFmt numFmtId="197" formatCode="\+#,##0.##0;\-#,##0.##0"/>
    <numFmt numFmtId="198" formatCode="#"/>
    <numFmt numFmtId="199" formatCode="General_)"/>
    <numFmt numFmtId="200" formatCode="#,##0.0_%;[Red]\(#,##0.0%\)"/>
    <numFmt numFmtId="201" formatCode="#,##0.0%;[Red]\(#,##0.0%\)"/>
    <numFmt numFmtId="202" formatCode="#,##0.0%;\(#,##0.0%\)"/>
    <numFmt numFmtId="203" formatCode="0.0000%"/>
    <numFmt numFmtId="204" formatCode="#,##0.0_%\);[Red]\(#,##0.0%\)"/>
    <numFmt numFmtId="205" formatCode="0.00000%"/>
    <numFmt numFmtId="206" formatCode="#.##000"/>
    <numFmt numFmtId="207" formatCode="&quot;$&quot;#,#00"/>
    <numFmt numFmtId="208" formatCode="&quot;$&quot;#,##0\ ;\(&quot;$&quot;#,##0\)"/>
    <numFmt numFmtId="209" formatCode="m\o\n\th\ d\,\ \y\y\y\y"/>
    <numFmt numFmtId="210" formatCode="m/d"/>
    <numFmt numFmtId="211" formatCode="m/d/yy\ h:mm"/>
    <numFmt numFmtId="212" formatCode="#,###,##0"/>
    <numFmt numFmtId="213" formatCode="_ [$€-2]* #,##0.00_ ;_ [$€-2]* \-#,##0.00_ ;_ [$€-2]* &quot;-&quot;??_ "/>
    <numFmt numFmtId="214" formatCode="#,#00"/>
    <numFmt numFmtId="215" formatCode="#,"/>
    <numFmt numFmtId="216" formatCode="_-* #,##0\ _D_M_-;\-* #,##0\ _D_M_-;_-* &quot;-&quot;\ _D_M_-;_-@_-"/>
    <numFmt numFmtId="217" formatCode="_-* #,##0.00\ _D_M_-;\-* #,##0.00\ _D_M_-;_-* &quot;-&quot;??\ _D_M_-;_-@_-"/>
    <numFmt numFmtId="218" formatCode="&quot;$&quot;#,##0_);[Red]\(&quot;$&quot;#,##0\)"/>
    <numFmt numFmtId="219" formatCode="&quot;$&quot;#,##0.00_);[Red]\(&quot;$&quot;#,##0.00\)"/>
    <numFmt numFmtId="220" formatCode="_-* #,##0\ &quot;DM&quot;_-;\-* #,##0\ &quot;DM&quot;_-;_-* &quot;-&quot;\ &quot;DM&quot;_-;_-@_-"/>
    <numFmt numFmtId="221" formatCode="_-* #,##0.00\ &quot;DM&quot;_-;\-* #,##0.00\ &quot;DM&quot;_-;_-* &quot;-&quot;??\ &quot;DM&quot;_-;_-@_-"/>
    <numFmt numFmtId="222" formatCode="#\ ###\ ##0_-;\-#\ ##0_-;_-0_-;_-@_ "/>
    <numFmt numFmtId="223" formatCode="#\ ##0.00_-;\-#\ ##0.00_-;_-0.00_-;_-@_ "/>
    <numFmt numFmtId="224" formatCode="#,##0;\(#,##0\);\-"/>
    <numFmt numFmtId="225" formatCode="_(&quot;NU$&quot;\ * #,##0.00_);_(&quot;NU$&quot;\ * \(#,##0.00\);_(&quot;NU$&quot;\ * &quot;-&quot;??_);_(@_)"/>
    <numFmt numFmtId="226" formatCode="%#,#00"/>
    <numFmt numFmtId="227" formatCode="&quot;£&quot;#,##0;[Red]\-&quot;£&quot;#,##0"/>
    <numFmt numFmtId="228" formatCode="mmm\ dd\,\ yyyy"/>
    <numFmt numFmtId="229" formatCode="mmm\-yyyy"/>
    <numFmt numFmtId="230" formatCode="yyyy"/>
    <numFmt numFmtId="231" formatCode="#,##0.00%;[Red]\(#,##0.00%\)"/>
    <numFmt numFmtId="232" formatCode="0.0%;\(0.0%\)"/>
    <numFmt numFmtId="233" formatCode="#,##0.0_);\-#,##0.0_);\-_)"/>
    <numFmt numFmtId="234" formatCode="#,###;\-#,###;"/>
    <numFmt numFmtId="235" formatCode="&quot;¥&quot;#,##0.00;[Red]\-&quot;¥&quot;#,##0.00"/>
    <numFmt numFmtId="236" formatCode="&quot;¥&quot;#,##0;[Red]\-&quot;¥&quot;#,##0"/>
    <numFmt numFmtId="237" formatCode="yy&quot;年&quot;m&quot;月&quot;"/>
    <numFmt numFmtId="238" formatCode="_-* #,##0.00_-;\-* #,##0.00_-;_-* &quot;-&quot;??_-;_-@_-"/>
    <numFmt numFmtId="239" formatCode="_-&quot;ﾟ&quot;* #,##0_-;\-&quot;ﾟ&quot;* #,##0_-;_-&quot;ﾟ&quot;* &quot;-&quot;_-;_-@_-"/>
    <numFmt numFmtId="240" formatCode="_-&quot;ﾟ&quot;* #,##0.00_-;\-&quot;ﾟ&quot;* #,##0.00_-;_-&quot;ﾟ&quot;* &quot;-&quot;??_-;_-@_-"/>
    <numFmt numFmtId="241" formatCode="&quot;税&quot;&quot;率&quot;&quot;：&quot;0.0"/>
    <numFmt numFmtId="242" formatCode="0.0_ "/>
    <numFmt numFmtId="243" formatCode="0.0"/>
    <numFmt numFmtId="244" formatCode="#,##0_ "/>
    <numFmt numFmtId="245" formatCode="yyyy&quot;年&quot;m&quot;月&quot;;@"/>
    <numFmt numFmtId="246" formatCode="yyyy&quot;年&quot;m&quot;月&quot;d&quot;日&quot;;@"/>
  </numFmts>
  <fonts count="20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Tms Rmn"/>
      <family val="1"/>
    </font>
    <font>
      <sz val="12"/>
      <name val="System"/>
      <family val="2"/>
    </font>
    <font>
      <b/>
      <i/>
      <sz val="16"/>
      <name val="Helv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name val="Arial"/>
      <family val="2"/>
    </font>
    <font>
      <sz val="12"/>
      <name val="ＭＳ 明朝"/>
      <family val="1"/>
      <charset val="128"/>
    </font>
    <font>
      <sz val="13"/>
      <name val="明朝"/>
      <family val="3"/>
      <charset val="128"/>
    </font>
    <font>
      <sz val="11"/>
      <name val="Meiryo UI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u/>
      <sz val="9"/>
      <color indexed="12"/>
      <name val="Osaka"/>
      <family val="3"/>
      <charset val="128"/>
    </font>
    <font>
      <u/>
      <sz val="8.25"/>
      <color indexed="20"/>
      <name val="MS P????"/>
      <family val="3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1"/>
      <color indexed="9"/>
      <name val="Calibri"/>
      <family val="2"/>
    </font>
    <font>
      <sz val="11"/>
      <name val="?l?r ?o?S?V?b?N"/>
      <family val="3"/>
    </font>
    <font>
      <sz val="11"/>
      <name val="明朝"/>
      <family val="3"/>
      <charset val="12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Osaka"/>
      <family val="3"/>
      <charset val="128"/>
    </font>
    <font>
      <sz val="8"/>
      <name val="Times New Roman"/>
      <family val="1"/>
    </font>
    <font>
      <sz val="10"/>
      <color indexed="20"/>
      <name val="Arial"/>
      <family val="2"/>
    </font>
    <font>
      <b/>
      <i/>
      <u/>
      <sz val="10"/>
      <name val="明朝"/>
      <family val="1"/>
      <charset val="128"/>
    </font>
    <font>
      <sz val="12"/>
      <name val="Tms Rmn"/>
      <family val="1"/>
    </font>
    <font>
      <sz val="8"/>
      <name val="SwitzerlandLight"/>
      <family val="2"/>
    </font>
    <font>
      <sz val="7"/>
      <name val="SwitzerlandLight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9"/>
      <color indexed="12"/>
      <name val="ＭＳ 明朝"/>
      <family val="1"/>
      <charset val="128"/>
    </font>
    <font>
      <b/>
      <sz val="10"/>
      <color indexed="9"/>
      <name val="Arial"/>
      <family val="2"/>
    </font>
    <font>
      <b/>
      <sz val="9"/>
      <color indexed="18"/>
      <name val="Arial"/>
      <family val="2"/>
    </font>
    <font>
      <sz val="1"/>
      <color indexed="8"/>
      <name val="Courier"/>
      <family val="3"/>
    </font>
    <font>
      <sz val="10"/>
      <name val="MS Serif"/>
      <family val="1"/>
    </font>
    <font>
      <b/>
      <sz val="14"/>
      <color indexed="8"/>
      <name val="Arial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color indexed="9"/>
      <name val="Tms Rmn"/>
      <family val="1"/>
    </font>
    <font>
      <b/>
      <sz val="18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b/>
      <sz val="8"/>
      <name val="MS Sans Serif"/>
      <family val="2"/>
    </font>
    <font>
      <u/>
      <sz val="11"/>
      <color indexed="12"/>
      <name val="?? ?????"/>
      <family val="3"/>
    </font>
    <font>
      <u/>
      <sz val="11"/>
      <color indexed="36"/>
      <name val="?? ?????"/>
      <family val="3"/>
    </font>
    <font>
      <u/>
      <sz val="11"/>
      <color indexed="12"/>
      <name val="?l?r ?o?S?V?b?N"/>
      <family val="3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6"/>
      <color indexed="18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0"/>
      <name val="?l?r ?S?V?b?N"/>
      <family val="3"/>
    </font>
    <font>
      <sz val="10"/>
      <color indexed="52"/>
      <name val="Arial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7.5"/>
      <name val="Century Schoolbook"/>
      <family val="1"/>
    </font>
    <font>
      <sz val="11"/>
      <color indexed="60"/>
      <name val="Calibri"/>
      <family val="2"/>
    </font>
    <font>
      <sz val="12"/>
      <name val="Arial"/>
      <family val="2"/>
    </font>
    <font>
      <i/>
      <sz val="10"/>
      <name val="Helv"/>
      <family val="2"/>
    </font>
    <font>
      <b/>
      <sz val="10"/>
      <color indexed="63"/>
      <name val="Arial"/>
      <family val="2"/>
    </font>
    <font>
      <sz val="8"/>
      <name val="Wingdings"/>
      <charset val="2"/>
    </font>
    <font>
      <sz val="8"/>
      <name val="Helv"/>
      <family val="2"/>
    </font>
    <font>
      <sz val="7"/>
      <name val="Times New Roman"/>
      <family val="1"/>
    </font>
    <font>
      <b/>
      <sz val="11"/>
      <color indexed="63"/>
      <name val="Calibri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8"/>
      <name val="Helv"/>
      <family val="2"/>
    </font>
    <font>
      <sz val="7"/>
      <name val="中ゴシック体"/>
      <family val="3"/>
      <charset val="128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Helv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10"/>
      <name val="Arial"/>
      <family val="2"/>
    </font>
    <font>
      <b/>
      <sz val="14"/>
      <name val="Times New Roman"/>
      <family val="1"/>
    </font>
    <font>
      <b/>
      <sz val="9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0"/>
      <name val="Arial"/>
      <family val="2"/>
    </font>
    <font>
      <sz val="19"/>
      <color indexed="8"/>
      <name val="新ゴB"/>
      <family val="3"/>
      <charset val="128"/>
    </font>
    <font>
      <sz val="12"/>
      <name val="Courier"/>
      <family val="3"/>
    </font>
    <font>
      <sz val="12"/>
      <name val="Times New Roman"/>
      <family val="1"/>
    </font>
    <font>
      <sz val="11"/>
      <name val="Times New Roman"/>
      <family val="1"/>
    </font>
    <font>
      <sz val="11"/>
      <name val="ＭＳ ゴシック"/>
      <family val="3"/>
      <charset val="128"/>
    </font>
    <font>
      <sz val="11"/>
      <name val="・・"/>
      <family val="3"/>
      <charset val="128"/>
    </font>
    <font>
      <sz val="11"/>
      <name val="・団"/>
      <family val="3"/>
      <charset val="128"/>
    </font>
    <font>
      <u/>
      <sz val="8.8000000000000007"/>
      <color indexed="36"/>
      <name val="・団"/>
      <family val="3"/>
      <charset val="128"/>
    </font>
    <font>
      <sz val="14"/>
      <color indexed="12"/>
      <name val="ＭＳ 明朝"/>
      <family val="1"/>
      <charset val="128"/>
    </font>
    <font>
      <sz val="14"/>
      <name val="Cordia New"/>
      <family val="2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b/>
      <u/>
      <sz val="4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2"/>
      <name val="Meiryo UI"/>
      <family val="3"/>
      <charset val="128"/>
    </font>
    <font>
      <sz val="28"/>
      <color theme="1"/>
      <name val="Meiryo UI"/>
      <family val="3"/>
      <charset val="128"/>
    </font>
    <font>
      <sz val="18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2"/>
      <color indexed="10"/>
      <name val="ＭＳ ゴシック"/>
      <family val="3"/>
      <charset val="128"/>
    </font>
    <font>
      <sz val="9"/>
      <name val="HG丸ｺﾞｼｯｸM-PRO"/>
      <family val="3"/>
      <charset val="128"/>
    </font>
    <font>
      <sz val="9"/>
      <color indexed="8"/>
      <name val="ＭＳ ゴシック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sz val="48"/>
      <color theme="1"/>
      <name val="Meiryo UI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00B050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rgb="FFFF0000"/>
      <name val="HGS創英角ｺﾞｼｯｸUB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S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9"/>
        <b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75">
    <xf numFmtId="0" fontId="0" fillId="0" borderId="0"/>
    <xf numFmtId="38" fontId="12" fillId="0" borderId="0" applyFont="0" applyFill="0" applyBorder="0" applyAlignment="0" applyProtection="0"/>
    <xf numFmtId="0" fontId="6" fillId="0" borderId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2" borderId="0" applyNumberFormat="0" applyBorder="0" applyAlignment="0" applyProtection="0"/>
    <xf numFmtId="0" fontId="66" fillId="3" borderId="0" applyNumberFormat="0" applyBorder="0" applyAlignment="0" applyProtection="0"/>
    <xf numFmtId="0" fontId="66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0" borderId="0"/>
    <xf numFmtId="0" fontId="48" fillId="0" borderId="1">
      <alignment vertical="top"/>
    </xf>
    <xf numFmtId="17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20" fillId="0" borderId="0" applyFont="0" applyFill="0" applyBorder="0" applyAlignment="0" applyProtection="0"/>
    <xf numFmtId="38" fontId="12" fillId="0" borderId="0" applyFont="0" applyFill="0" applyBorder="0" applyAlignment="0" applyProtection="0"/>
    <xf numFmtId="6" fontId="20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68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6" fontId="2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8" fontId="67" fillId="0" borderId="0" applyFont="0" applyFill="0" applyBorder="0" applyAlignment="0" applyProtection="0"/>
    <xf numFmtId="6" fontId="6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4" fillId="0" borderId="0"/>
    <xf numFmtId="0" fontId="49" fillId="0" borderId="0" applyNumberFormat="0" applyFill="0" applyBorder="0" applyAlignment="0">
      <alignment vertical="center"/>
    </xf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4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4" borderId="0" applyNumberFormat="0" applyBorder="0" applyAlignment="0" applyProtection="0"/>
    <xf numFmtId="0" fontId="2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8" borderId="0" applyNumberFormat="0" applyBorder="0" applyAlignment="0" applyProtection="0"/>
    <xf numFmtId="0" fontId="69" fillId="11" borderId="0" applyNumberFormat="0" applyBorder="0" applyAlignment="0" applyProtection="0"/>
    <xf numFmtId="0" fontId="69" fillId="15" borderId="0" applyNumberFormat="0" applyBorder="0" applyAlignment="0" applyProtection="0"/>
    <xf numFmtId="0" fontId="69" fillId="19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5" borderId="0" applyNumberFormat="0" applyBorder="0" applyAlignment="0" applyProtection="0"/>
    <xf numFmtId="0" fontId="70" fillId="19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8" borderId="0" applyNumberFormat="0" applyBorder="0" applyAlignment="0" applyProtection="0"/>
    <xf numFmtId="0" fontId="69" fillId="11" borderId="0" applyNumberFormat="0" applyBorder="0" applyAlignment="0" applyProtection="0"/>
    <xf numFmtId="0" fontId="69" fillId="15" borderId="0" applyNumberFormat="0" applyBorder="0" applyAlignment="0" applyProtection="0"/>
    <xf numFmtId="0" fontId="69" fillId="19" borderId="0" applyNumberFormat="0" applyBorder="0" applyAlignment="0" applyProtection="0"/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6" fillId="21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22" borderId="0" applyNumberFormat="0" applyBorder="0" applyAlignment="0" applyProtection="0"/>
    <xf numFmtId="0" fontId="71" fillId="21" borderId="0" applyNumberFormat="0" applyBorder="0" applyAlignment="0" applyProtection="0"/>
    <xf numFmtId="0" fontId="71" fillId="16" borderId="0" applyNumberFormat="0" applyBorder="0" applyAlignment="0" applyProtection="0"/>
    <xf numFmtId="0" fontId="71" fillId="18" borderId="0" applyNumberFormat="0" applyBorder="0" applyAlignment="0" applyProtection="0"/>
    <xf numFmtId="0" fontId="71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22" borderId="0" applyNumberFormat="0" applyBorder="0" applyAlignment="0" applyProtection="0"/>
    <xf numFmtId="0" fontId="66" fillId="21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22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0"/>
    <xf numFmtId="0" fontId="72" fillId="0" borderId="2" applyFont="0" applyFill="0" applyBorder="0">
      <alignment horizontal="centerContinuous" vertical="center" wrapText="1"/>
    </xf>
    <xf numFmtId="0" fontId="71" fillId="2" borderId="0" applyNumberFormat="0" applyBorder="0" applyAlignment="0" applyProtection="0"/>
    <xf numFmtId="0" fontId="71" fillId="3" borderId="0" applyNumberFormat="0" applyBorder="0" applyAlignment="0" applyProtection="0"/>
    <xf numFmtId="0" fontId="71" fillId="4" borderId="0" applyNumberFormat="0" applyBorder="0" applyAlignment="0" applyProtection="0"/>
    <xf numFmtId="0" fontId="71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7" borderId="0" applyNumberFormat="0" applyBorder="0" applyAlignment="0" applyProtection="0"/>
    <xf numFmtId="0" fontId="73" fillId="0" borderId="0">
      <alignment horizontal="center" wrapText="1"/>
      <protection locked="0"/>
    </xf>
    <xf numFmtId="0" fontId="74" fillId="9" borderId="0" applyNumberFormat="0" applyBorder="0" applyAlignment="0" applyProtection="0"/>
    <xf numFmtId="2" fontId="75" fillId="0" borderId="0">
      <alignment horizontal="right"/>
      <protection locked="0"/>
    </xf>
    <xf numFmtId="0" fontId="76" fillId="0" borderId="0" applyNumberFormat="0" applyFill="0" applyBorder="0" applyAlignment="0" applyProtection="0"/>
    <xf numFmtId="199" fontId="77" fillId="0" borderId="0">
      <alignment vertical="top"/>
    </xf>
    <xf numFmtId="199" fontId="78" fillId="0" borderId="3"/>
    <xf numFmtId="0" fontId="79" fillId="10" borderId="0" applyNumberFormat="0" applyBorder="0" applyAlignment="0" applyProtection="0"/>
    <xf numFmtId="0" fontId="80" fillId="13" borderId="4" applyNumberFormat="0" applyAlignment="0" applyProtection="0"/>
    <xf numFmtId="0" fontId="4" fillId="0" borderId="0" applyFill="0" applyBorder="0" applyAlignment="0"/>
    <xf numFmtId="0" fontId="4" fillId="0" borderId="0" applyFill="0" applyBorder="0" applyAlignment="0"/>
    <xf numFmtId="200" fontId="6" fillId="0" borderId="0" applyFill="0" applyBorder="0" applyAlignment="0"/>
    <xf numFmtId="201" fontId="6" fillId="0" borderId="0" applyFill="0" applyBorder="0" applyAlignment="0"/>
    <xf numFmtId="202" fontId="6" fillId="0" borderId="0" applyFill="0" applyBorder="0" applyAlignment="0"/>
    <xf numFmtId="203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81" fillId="13" borderId="4" applyNumberFormat="0" applyAlignment="0" applyProtection="0"/>
    <xf numFmtId="0" fontId="80" fillId="13" borderId="4" applyNumberFormat="0" applyAlignment="0" applyProtection="0"/>
    <xf numFmtId="0" fontId="82" fillId="23" borderId="5" applyNumberFormat="0" applyAlignment="0" applyProtection="0"/>
    <xf numFmtId="0" fontId="82" fillId="23" borderId="5" applyNumberFormat="0" applyAlignment="0" applyProtection="0"/>
    <xf numFmtId="0" fontId="83" fillId="0" borderId="6" applyNumberFormat="0" applyFill="0" applyAlignment="0" applyProtection="0"/>
    <xf numFmtId="0" fontId="84" fillId="0" borderId="7" applyFill="0" applyBorder="0">
      <protection locked="0"/>
    </xf>
    <xf numFmtId="0" fontId="85" fillId="23" borderId="5" applyNumberFormat="0" applyAlignment="0" applyProtection="0"/>
    <xf numFmtId="1" fontId="86" fillId="0" borderId="8">
      <alignment vertical="top"/>
    </xf>
    <xf numFmtId="206" fontId="87" fillId="0" borderId="0">
      <protection locked="0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41" fontId="6" fillId="0" borderId="0" applyFont="0" applyFill="0" applyBorder="0" applyAlignment="0" applyProtection="0">
      <alignment vertical="center"/>
    </xf>
    <xf numFmtId="204" fontId="6" fillId="0" borderId="0" applyFont="0" applyFill="0" applyBorder="0" applyAlignment="0" applyProtection="0"/>
    <xf numFmtId="179" fontId="5" fillId="0" borderId="0"/>
    <xf numFmtId="189" fontId="4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88" fillId="0" borderId="0" applyNumberFormat="0" applyAlignment="0">
      <alignment horizontal="left"/>
    </xf>
    <xf numFmtId="187" fontId="89" fillId="0" borderId="0"/>
    <xf numFmtId="207" fontId="87" fillId="0" borderId="0">
      <protection locked="0"/>
    </xf>
    <xf numFmtId="177" fontId="6" fillId="0" borderId="0" applyFont="0" applyFill="0" applyBorder="0" applyAlignment="0" applyProtection="0">
      <alignment vertical="center"/>
    </xf>
    <xf numFmtId="200" fontId="6" fillId="0" borderId="0" applyFont="0" applyFill="0" applyBorder="0" applyAlignment="0" applyProtection="0"/>
    <xf numFmtId="190" fontId="4" fillId="0" borderId="0" applyFont="0" applyFill="0" applyBorder="0" applyAlignment="0" applyProtection="0"/>
    <xf numFmtId="208" fontId="6" fillId="0" borderId="0" applyFont="0" applyFill="0" applyBorder="0" applyAlignment="0" applyProtection="0"/>
    <xf numFmtId="185" fontId="7" fillId="0" borderId="0"/>
    <xf numFmtId="185" fontId="51" fillId="0" borderId="0"/>
    <xf numFmtId="209" fontId="87" fillId="0" borderId="0">
      <protection locked="0"/>
    </xf>
    <xf numFmtId="14" fontId="70" fillId="0" borderId="0" applyFill="0" applyBorder="0" applyAlignment="0"/>
    <xf numFmtId="210" fontId="6" fillId="0" borderId="0" applyFont="0" applyFill="0" applyBorder="0" applyAlignment="0" applyProtection="0"/>
    <xf numFmtId="211" fontId="6" fillId="0" borderId="0" applyFont="0" applyFill="0" applyBorder="0" applyAlignment="0" applyProtection="0">
      <alignment wrapText="1"/>
    </xf>
    <xf numFmtId="212" fontId="70" fillId="24" borderId="0" applyNumberFormat="0" applyBorder="0">
      <alignment vertical="top"/>
      <protection locked="0"/>
    </xf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76" fontId="5" fillId="0" borderId="0"/>
    <xf numFmtId="0" fontId="90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3" borderId="0" applyNumberFormat="0" applyBorder="0" applyAlignment="0" applyProtection="0"/>
    <xf numFmtId="0" fontId="66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7" borderId="0" applyNumberFormat="0" applyBorder="0" applyAlignment="0" applyProtection="0"/>
    <xf numFmtId="204" fontId="6" fillId="0" borderId="0" applyFill="0" applyBorder="0" applyAlignment="0"/>
    <xf numFmtId="200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91" fillId="0" borderId="0" applyNumberFormat="0" applyAlignment="0">
      <alignment horizontal="left"/>
    </xf>
    <xf numFmtId="0" fontId="92" fillId="14" borderId="4" applyNumberFormat="0" applyAlignment="0" applyProtection="0"/>
    <xf numFmtId="213" fontId="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14" fontId="87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4" fillId="10" borderId="0" applyNumberFormat="0" applyBorder="0" applyAlignment="0" applyProtection="0"/>
    <xf numFmtId="38" fontId="9" fillId="25" borderId="0" applyNumberFormat="0" applyBorder="0" applyAlignment="0" applyProtection="0"/>
    <xf numFmtId="0" fontId="95" fillId="26" borderId="0"/>
    <xf numFmtId="0" fontId="10" fillId="0" borderId="9" applyNumberFormat="0" applyAlignment="0" applyProtection="0">
      <alignment horizontal="left" vertical="center"/>
    </xf>
    <xf numFmtId="0" fontId="10" fillId="0" borderId="10">
      <alignment horizontal="left" vertical="center"/>
    </xf>
    <xf numFmtId="0" fontId="96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97" fillId="0" borderId="11" applyNumberFormat="0" applyFill="0" applyAlignment="0" applyProtection="0"/>
    <xf numFmtId="0" fontId="97" fillId="0" borderId="0" applyNumberFormat="0" applyFill="0" applyBorder="0" applyAlignment="0" applyProtection="0"/>
    <xf numFmtId="215" fontId="98" fillId="0" borderId="0">
      <protection locked="0"/>
    </xf>
    <xf numFmtId="215" fontId="98" fillId="0" borderId="0">
      <protection locked="0"/>
    </xf>
    <xf numFmtId="0" fontId="99" fillId="0" borderId="12">
      <alignment horizontal="center"/>
    </xf>
    <xf numFmtId="0" fontId="99" fillId="0" borderId="0">
      <alignment horizontal="center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212" fontId="105" fillId="27" borderId="0" applyNumberFormat="0" applyBorder="0">
      <alignment horizontal="left"/>
      <protection locked="0"/>
    </xf>
    <xf numFmtId="0" fontId="106" fillId="9" borderId="0" applyNumberFormat="0" applyBorder="0" applyAlignment="0" applyProtection="0"/>
    <xf numFmtId="0" fontId="107" fillId="14" borderId="4" applyNumberFormat="0" applyAlignment="0" applyProtection="0"/>
    <xf numFmtId="10" fontId="9" fillId="28" borderId="1" applyNumberFormat="0" applyBorder="0" applyAlignment="0" applyProtection="0"/>
    <xf numFmtId="1" fontId="108" fillId="0" borderId="0" applyProtection="0">
      <protection locked="0"/>
    </xf>
    <xf numFmtId="1" fontId="49" fillId="0" borderId="0" applyProtection="0">
      <protection locked="0"/>
    </xf>
    <xf numFmtId="212" fontId="70" fillId="29" borderId="0" applyNumberFormat="0" applyBorder="0">
      <alignment horizontal="right"/>
      <protection locked="0"/>
    </xf>
    <xf numFmtId="204" fontId="6" fillId="0" borderId="0" applyFill="0" applyBorder="0" applyAlignment="0"/>
    <xf numFmtId="200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109" fillId="0" borderId="6" applyNumberFormat="0" applyFill="0" applyAlignment="0" applyProtection="0"/>
    <xf numFmtId="212" fontId="110" fillId="29" borderId="0" applyNumberFormat="0" applyBorder="0">
      <alignment horizontal="right"/>
      <protection locked="0"/>
    </xf>
    <xf numFmtId="212" fontId="111" fillId="29" borderId="0" applyNumberFormat="0" applyBorder="0">
      <alignment horizontal="right"/>
      <protection locked="0"/>
    </xf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9" fillId="0" borderId="1" applyNumberFormat="0" applyFont="0" applyBorder="0">
      <alignment horizontal="left" vertical="top" wrapText="1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54" fillId="0" borderId="0" applyFont="0" applyFill="0" applyBorder="0" applyAlignment="0" applyProtection="0"/>
    <xf numFmtId="219" fontId="54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19" fontId="54" fillId="0" borderId="0" applyFont="0" applyFill="0" applyBorder="0" applyAlignment="0" applyProtection="0"/>
    <xf numFmtId="219" fontId="54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93" fontId="6" fillId="0" borderId="0" applyFont="0" applyFill="0" applyBorder="0" applyAlignment="0" applyProtection="0"/>
    <xf numFmtId="222" fontId="112" fillId="0" borderId="13" applyFill="0" applyBorder="0" applyProtection="0">
      <alignment horizontal="right" vertical="center"/>
    </xf>
    <xf numFmtId="223" fontId="112" fillId="0" borderId="0" applyFill="0" applyBorder="0" applyProtection="0">
      <alignment horizontal="right" vertical="center"/>
    </xf>
    <xf numFmtId="0" fontId="113" fillId="20" borderId="0" applyNumberFormat="0" applyBorder="0" applyAlignment="0" applyProtection="0"/>
    <xf numFmtId="37" fontId="13" fillId="0" borderId="0"/>
    <xf numFmtId="182" fontId="7" fillId="0" borderId="0"/>
    <xf numFmtId="194" fontId="52" fillId="0" borderId="0"/>
    <xf numFmtId="0" fontId="6" fillId="0" borderId="0"/>
    <xf numFmtId="0" fontId="114" fillId="0" borderId="0"/>
    <xf numFmtId="0" fontId="4" fillId="17" borderId="14" applyNumberFormat="0" applyFont="0" applyAlignment="0" applyProtection="0"/>
    <xf numFmtId="0" fontId="70" fillId="17" borderId="14" applyNumberFormat="0" applyFont="0" applyAlignment="0" applyProtection="0"/>
    <xf numFmtId="0" fontId="115" fillId="0" borderId="15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116" fillId="13" borderId="16" applyNumberFormat="0" applyAlignment="0" applyProtection="0"/>
    <xf numFmtId="14" fontId="73" fillId="0" borderId="0">
      <alignment horizontal="center" wrapText="1"/>
      <protection locked="0"/>
    </xf>
    <xf numFmtId="226" fontId="87" fillId="0" borderId="0">
      <protection locked="0"/>
    </xf>
    <xf numFmtId="203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4" fontId="6" fillId="0" borderId="0" applyFill="0" applyBorder="0" applyAlignment="0"/>
    <xf numFmtId="200" fontId="6" fillId="0" borderId="0" applyFill="0" applyBorder="0" applyAlignment="0"/>
    <xf numFmtId="204" fontId="6" fillId="0" borderId="0" applyFill="0" applyBorder="0" applyAlignment="0"/>
    <xf numFmtId="205" fontId="6" fillId="0" borderId="0" applyFill="0" applyBorder="0" applyAlignment="0"/>
    <xf numFmtId="200" fontId="6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3" fillId="0" borderId="12">
      <alignment horizontal="center"/>
    </xf>
    <xf numFmtId="3" fontId="12" fillId="0" borderId="0" applyFont="0" applyFill="0" applyBorder="0" applyAlignment="0" applyProtection="0"/>
    <xf numFmtId="0" fontId="12" fillId="30" borderId="0" applyNumberFormat="0" applyFont="0" applyBorder="0" applyAlignment="0" applyProtection="0"/>
    <xf numFmtId="1" fontId="6" fillId="0" borderId="15" applyNumberFormat="0" applyFill="0" applyAlignment="0" applyProtection="0">
      <alignment horizontal="center" vertical="center"/>
    </xf>
    <xf numFmtId="0" fontId="117" fillId="31" borderId="0" applyNumberFormat="0" applyFont="0" applyBorder="0" applyAlignment="0">
      <alignment horizontal="center"/>
    </xf>
    <xf numFmtId="14" fontId="118" fillId="0" borderId="0" applyNumberFormat="0" applyFill="0" applyBorder="0" applyAlignment="0" applyProtection="0">
      <alignment horizontal="left"/>
    </xf>
    <xf numFmtId="199" fontId="119" fillId="0" borderId="0"/>
    <xf numFmtId="0" fontId="120" fillId="13" borderId="16" applyNumberFormat="0" applyAlignment="0" applyProtection="0"/>
    <xf numFmtId="38" fontId="12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17" fillId="1" borderId="10" applyNumberFormat="0" applyFont="0" applyAlignment="0">
      <alignment horizontal="center"/>
    </xf>
    <xf numFmtId="0" fontId="118" fillId="0" borderId="0">
      <alignment horizontal="left"/>
    </xf>
    <xf numFmtId="0" fontId="121" fillId="0" borderId="0" applyNumberFormat="0" applyFill="0" applyBorder="0" applyAlignment="0">
      <alignment horizontal="center"/>
    </xf>
    <xf numFmtId="0" fontId="6" fillId="0" borderId="0"/>
    <xf numFmtId="0" fontId="122" fillId="32" borderId="17" applyNumberFormat="0" applyProtection="0">
      <alignment horizontal="center" wrapText="1"/>
    </xf>
    <xf numFmtId="0" fontId="122" fillId="32" borderId="18" applyNumberFormat="0" applyAlignment="0" applyProtection="0">
      <alignment wrapText="1"/>
    </xf>
    <xf numFmtId="0" fontId="6" fillId="33" borderId="0" applyNumberFormat="0" applyBorder="0">
      <alignment horizontal="center" wrapText="1"/>
    </xf>
    <xf numFmtId="0" fontId="6" fillId="33" borderId="0" applyNumberFormat="0" applyBorder="0">
      <alignment wrapText="1"/>
    </xf>
    <xf numFmtId="0" fontId="6" fillId="0" borderId="0" applyNumberFormat="0" applyFill="0" applyBorder="0" applyProtection="0">
      <alignment horizontal="right" wrapText="1"/>
    </xf>
    <xf numFmtId="228" fontId="6" fillId="0" borderId="0" applyFill="0" applyBorder="0" applyAlignment="0" applyProtection="0">
      <alignment wrapText="1"/>
    </xf>
    <xf numFmtId="229" fontId="6" fillId="0" borderId="0" applyFill="0" applyBorder="0" applyAlignment="0" applyProtection="0">
      <alignment wrapText="1"/>
    </xf>
    <xf numFmtId="230" fontId="6" fillId="0" borderId="0" applyFill="0" applyBorder="0" applyAlignment="0" applyProtection="0">
      <alignment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>
      <alignment horizontal="right" wrapText="1"/>
    </xf>
    <xf numFmtId="17" fontId="6" fillId="0" borderId="0" applyFill="0" applyBorder="0">
      <alignment horizontal="right" wrapText="1"/>
    </xf>
    <xf numFmtId="8" fontId="6" fillId="0" borderId="0" applyFill="0" applyBorder="0" applyAlignment="0" applyProtection="0">
      <alignment wrapText="1"/>
    </xf>
    <xf numFmtId="0" fontId="10" fillId="0" borderId="0" applyNumberFormat="0" applyFill="0" applyBorder="0">
      <alignment horizontal="left" wrapText="1"/>
    </xf>
    <xf numFmtId="0" fontId="122" fillId="0" borderId="0" applyNumberFormat="0" applyFill="0" applyBorder="0">
      <alignment horizontal="center" wrapText="1"/>
    </xf>
    <xf numFmtId="0" fontId="122" fillId="0" borderId="0" applyNumberFormat="0" applyFill="0" applyBorder="0">
      <alignment horizontal="center" wrapText="1"/>
    </xf>
    <xf numFmtId="0" fontId="122" fillId="0" borderId="0" applyNumberFormat="0" applyFill="0" applyBorder="0">
      <alignment horizontal="center" wrapText="1"/>
    </xf>
    <xf numFmtId="0" fontId="14" fillId="0" borderId="0"/>
    <xf numFmtId="0" fontId="123" fillId="0" borderId="0"/>
    <xf numFmtId="187" fontId="10" fillId="0" borderId="0"/>
    <xf numFmtId="40" fontId="124" fillId="0" borderId="0" applyBorder="0">
      <alignment horizontal="right"/>
    </xf>
    <xf numFmtId="1" fontId="125" fillId="0" borderId="19" applyBorder="0">
      <alignment horizontal="center"/>
    </xf>
    <xf numFmtId="38" fontId="12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20" applyNumberFormat="0" applyFill="0" applyAlignment="0" applyProtection="0"/>
    <xf numFmtId="0" fontId="128" fillId="0" borderId="21" applyNumberFormat="0" applyFill="0" applyAlignment="0" applyProtection="0"/>
    <xf numFmtId="0" fontId="90" fillId="0" borderId="11" applyNumberFormat="0" applyFill="0" applyAlignment="0" applyProtection="0"/>
    <xf numFmtId="38" fontId="38" fillId="0" borderId="22"/>
    <xf numFmtId="49" fontId="70" fillId="0" borderId="0" applyFill="0" applyBorder="0" applyAlignment="0"/>
    <xf numFmtId="231" fontId="6" fillId="0" borderId="0" applyFill="0" applyBorder="0" applyAlignment="0"/>
    <xf numFmtId="232" fontId="6" fillId="0" borderId="0" applyFill="0" applyBorder="0" applyAlignment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31" fillId="0" borderId="0">
      <alignment horizontal="left"/>
    </xf>
    <xf numFmtId="212" fontId="132" fillId="34" borderId="0" applyNumberFormat="0" applyBorder="0">
      <alignment horizontal="left"/>
      <protection locked="0"/>
    </xf>
    <xf numFmtId="212" fontId="133" fillId="29" borderId="0" applyNumberFormat="0" applyBorder="0">
      <alignment horizontal="left"/>
      <protection locked="0"/>
    </xf>
    <xf numFmtId="212" fontId="134" fillId="24" borderId="0" applyNumberFormat="0" applyBorder="0">
      <alignment horizontal="center"/>
      <protection locked="0"/>
    </xf>
    <xf numFmtId="212" fontId="134" fillId="29" borderId="0" applyNumberFormat="0" applyBorder="0">
      <alignment horizontal="left"/>
      <protection locked="0"/>
    </xf>
    <xf numFmtId="212" fontId="132" fillId="34" borderId="0" applyNumberFormat="0" applyBorder="0">
      <protection locked="0"/>
    </xf>
    <xf numFmtId="212" fontId="133" fillId="35" borderId="0" applyNumberFormat="0" applyBorder="0">
      <alignment horizontal="left"/>
      <protection locked="0"/>
    </xf>
    <xf numFmtId="212" fontId="135" fillId="24" borderId="0" applyNumberFormat="0" applyBorder="0">
      <protection locked="0"/>
    </xf>
    <xf numFmtId="199" fontId="136" fillId="0" borderId="23"/>
    <xf numFmtId="0" fontId="126" fillId="0" borderId="0" applyNumberFormat="0" applyFill="0" applyBorder="0" applyAlignment="0" applyProtection="0"/>
    <xf numFmtId="0" fontId="127" fillId="0" borderId="20" applyNumberFormat="0" applyFill="0" applyAlignment="0" applyProtection="0"/>
    <xf numFmtId="0" fontId="128" fillId="0" borderId="21" applyNumberFormat="0" applyFill="0" applyAlignment="0" applyProtection="0"/>
    <xf numFmtId="0" fontId="90" fillId="0" borderId="11" applyNumberFormat="0" applyFill="0" applyAlignment="0" applyProtection="0"/>
    <xf numFmtId="0" fontId="137" fillId="36" borderId="0"/>
    <xf numFmtId="0" fontId="138" fillId="36" borderId="0">
      <alignment horizontal="left" indent="2"/>
    </xf>
    <xf numFmtId="0" fontId="139" fillId="0" borderId="24" applyNumberFormat="0" applyFill="0" applyAlignment="0" applyProtection="0"/>
    <xf numFmtId="212" fontId="133" fillId="37" borderId="0" applyNumberFormat="0" applyBorder="0">
      <alignment vertical="top"/>
      <protection locked="0"/>
    </xf>
    <xf numFmtId="212" fontId="133" fillId="29" borderId="0" applyNumberFormat="0" applyBorder="0">
      <protection locked="0"/>
    </xf>
    <xf numFmtId="212" fontId="140" fillId="35" borderId="0" applyNumberFormat="0" applyBorder="0">
      <protection locked="0"/>
    </xf>
    <xf numFmtId="212" fontId="133" fillId="27" borderId="0" applyNumberFormat="0" applyBorder="0">
      <protection locked="0"/>
    </xf>
    <xf numFmtId="212" fontId="141" fillId="38" borderId="0" applyNumberFormat="0" applyBorder="0">
      <protection locked="0"/>
    </xf>
    <xf numFmtId="0" fontId="6" fillId="0" borderId="25" applyNumberFormat="0" applyFont="0" applyBorder="0" applyAlignment="0" applyProtection="0"/>
    <xf numFmtId="233" fontId="86" fillId="0" borderId="26" applyAlignment="0">
      <alignment horizontal="right"/>
    </xf>
    <xf numFmtId="195" fontId="54" fillId="0" borderId="0" applyFont="0" applyFill="0" applyBorder="0" applyAlignment="0" applyProtection="0"/>
    <xf numFmtId="196" fontId="54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54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197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0" fontId="143" fillId="0" borderId="0" applyNumberFormat="0" applyFont="0" applyFill="0" applyBorder="0" applyProtection="0">
      <alignment horizontal="centerContinuous" vertical="center"/>
    </xf>
    <xf numFmtId="0" fontId="3" fillId="3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3" fontId="125" fillId="41" borderId="0">
      <alignment horizontal="center"/>
    </xf>
    <xf numFmtId="9" fontId="15" fillId="0" borderId="0" applyFont="0" applyFill="0" applyBorder="0" applyAlignment="0" applyProtection="0"/>
    <xf numFmtId="6" fontId="2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7" fillId="23" borderId="5" applyNumberFormat="0" applyAlignment="0" applyProtection="0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20" fillId="17" borderId="14" applyNumberFormat="0" applyFont="0" applyAlignment="0" applyProtection="0">
      <alignment vertical="center"/>
    </xf>
    <xf numFmtId="0" fontId="4" fillId="17" borderId="14" applyNumberFormat="0" applyFon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99" fontId="144" fillId="0" borderId="0"/>
    <xf numFmtId="0" fontId="68" fillId="0" borderId="28" applyFont="0" applyFill="0" applyBorder="0" applyAlignment="0" applyProtection="0">
      <alignment horizontal="right"/>
    </xf>
    <xf numFmtId="0" fontId="145" fillId="0" borderId="15" applyFont="0" applyFill="0" applyBorder="0" applyAlignment="0" applyProtection="0">
      <alignment horizontal="right"/>
    </xf>
    <xf numFmtId="0" fontId="68" fillId="0" borderId="19" applyFont="0" applyFill="0" applyBorder="0" applyAlignment="0" applyProtection="0">
      <alignment horizontal="right" vertical="center"/>
    </xf>
    <xf numFmtId="0" fontId="68" fillId="0" borderId="19" applyFont="0" applyFill="0" applyBorder="0" applyAlignment="0" applyProtection="0">
      <alignment horizontal="right" vertical="center"/>
    </xf>
    <xf numFmtId="0" fontId="68" fillId="0" borderId="29" applyFont="0" applyFill="0" applyBorder="0" applyAlignment="0" applyProtection="0">
      <alignment horizontal="right" vertical="center"/>
    </xf>
    <xf numFmtId="0" fontId="68" fillId="0" borderId="0" applyFont="0" applyFill="0" applyBorder="0" applyAlignment="0" applyProtection="0"/>
    <xf numFmtId="0" fontId="68" fillId="0" borderId="30" applyFont="0" applyFill="0" applyBorder="0" applyAlignment="0" applyProtection="0">
      <alignment horizontal="right" vertical="center"/>
    </xf>
    <xf numFmtId="0" fontId="68" fillId="0" borderId="29" applyFont="0" applyFill="0" applyBorder="0" applyAlignment="0" applyProtection="0">
      <alignment horizontal="right" vertical="center"/>
    </xf>
    <xf numFmtId="0" fontId="68" fillId="0" borderId="29" applyFont="0" applyFill="0" applyBorder="0" applyAlignment="0" applyProtection="0">
      <alignment horizontal="right" vertical="center"/>
    </xf>
    <xf numFmtId="0" fontId="146" fillId="0" borderId="0" applyBorder="0" applyAlignment="0"/>
    <xf numFmtId="38" fontId="12" fillId="0" borderId="0" applyFont="0" applyFill="0" applyBorder="0" applyAlignment="0" applyProtection="0"/>
    <xf numFmtId="0" fontId="147" fillId="0" borderId="3" applyBorder="0">
      <alignment vertical="center"/>
    </xf>
    <xf numFmtId="0" fontId="23" fillId="42" borderId="4" applyNumberFormat="0" applyAlignment="0" applyProtection="0">
      <alignment vertical="center"/>
    </xf>
    <xf numFmtId="0" fontId="43" fillId="1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48" fillId="0" borderId="0" applyFont="0" applyFill="0" applyBorder="0" applyAlignment="0" applyProtection="0"/>
    <xf numFmtId="224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24" fillId="0" borderId="31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7" fontId="56" fillId="0" borderId="34" applyBorder="0"/>
    <xf numFmtId="0" fontId="27" fillId="0" borderId="35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42" borderId="16" applyNumberFormat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60" fillId="0" borderId="0" applyBorder="0"/>
    <xf numFmtId="0" fontId="4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234" fontId="59" fillId="0" borderId="0" applyBorder="0"/>
    <xf numFmtId="235" fontId="149" fillId="0" borderId="0" applyFont="0" applyFill="0" applyBorder="0" applyAlignment="0" applyProtection="0"/>
    <xf numFmtId="236" fontId="149" fillId="0" borderId="0" applyFont="0" applyFill="0" applyBorder="0" applyAlignment="0" applyProtection="0"/>
    <xf numFmtId="6" fontId="38" fillId="0" borderId="0" applyFont="0" applyFill="0" applyBorder="0" applyAlignment="0" applyProtection="0"/>
    <xf numFmtId="0" fontId="30" fillId="20" borderId="4" applyNumberFormat="0" applyAlignment="0" applyProtection="0">
      <alignment vertical="center"/>
    </xf>
    <xf numFmtId="0" fontId="30" fillId="14" borderId="4" applyNumberFormat="0" applyAlignment="0" applyProtection="0">
      <alignment vertical="center"/>
    </xf>
    <xf numFmtId="237" fontId="59" fillId="0" borderId="2" applyBorder="0">
      <alignment horizontal="center"/>
    </xf>
    <xf numFmtId="0" fontId="15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5" fillId="0" borderId="0"/>
    <xf numFmtId="0" fontId="4" fillId="0" borderId="0"/>
    <xf numFmtId="0" fontId="154" fillId="0" borderId="0">
      <alignment vertical="center"/>
    </xf>
    <xf numFmtId="0" fontId="39" fillId="0" borderId="0"/>
    <xf numFmtId="0" fontId="154" fillId="0" borderId="0">
      <alignment vertical="center"/>
    </xf>
    <xf numFmtId="0" fontId="39" fillId="0" borderId="0"/>
    <xf numFmtId="0" fontId="55" fillId="0" borderId="0"/>
    <xf numFmtId="0" fontId="58" fillId="0" borderId="0"/>
    <xf numFmtId="0" fontId="4" fillId="0" borderId="0"/>
    <xf numFmtId="0" fontId="6" fillId="0" borderId="0"/>
    <xf numFmtId="0" fontId="6" fillId="0" borderId="0"/>
    <xf numFmtId="0" fontId="68" fillId="0" borderId="0"/>
    <xf numFmtId="0" fontId="4" fillId="0" borderId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>
      <alignment horizontal="left"/>
      <protection locked="0"/>
    </xf>
    <xf numFmtId="0" fontId="48" fillId="0" borderId="36" applyFill="0" applyBorder="0" applyAlignment="0" applyProtection="0"/>
    <xf numFmtId="0" fontId="48" fillId="0" borderId="1">
      <alignment vertical="top"/>
    </xf>
    <xf numFmtId="0" fontId="48" fillId="0" borderId="1">
      <alignment vertical="top"/>
    </xf>
    <xf numFmtId="0" fontId="31" fillId="0" borderId="0"/>
    <xf numFmtId="0" fontId="57" fillId="0" borderId="0" applyFill="0" applyBorder="0" applyAlignment="0" applyProtection="0"/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188" fontId="152" fillId="0" borderId="0" applyFont="0" applyFill="0" applyBorder="0" applyAlignment="0" applyProtection="0"/>
    <xf numFmtId="238" fontId="152" fillId="0" borderId="0" applyFont="0" applyFill="0" applyBorder="0" applyAlignment="0" applyProtection="0"/>
    <xf numFmtId="239" fontId="152" fillId="0" borderId="0" applyFont="0" applyFill="0" applyBorder="0" applyAlignment="0" applyProtection="0"/>
    <xf numFmtId="240" fontId="152" fillId="0" borderId="0" applyFont="0" applyFill="0" applyBorder="0" applyAlignment="0" applyProtection="0"/>
    <xf numFmtId="0" fontId="4" fillId="0" borderId="0"/>
    <xf numFmtId="0" fontId="154" fillId="0" borderId="0"/>
    <xf numFmtId="0" fontId="155" fillId="0" borderId="0"/>
    <xf numFmtId="0" fontId="159" fillId="0" borderId="0">
      <alignment vertical="center"/>
    </xf>
    <xf numFmtId="0" fontId="39" fillId="0" borderId="0"/>
  </cellStyleXfs>
  <cellXfs count="857">
    <xf numFmtId="0" fontId="0" fillId="0" borderId="0" xfId="0"/>
    <xf numFmtId="0" fontId="34" fillId="0" borderId="0" xfId="0" quotePrefix="1" applyFont="1" applyFill="1" applyBorder="1" applyAlignment="1">
      <alignment horizontal="right"/>
    </xf>
    <xf numFmtId="0" fontId="0" fillId="0" borderId="0" xfId="0" applyFill="1"/>
    <xf numFmtId="0" fontId="35" fillId="0" borderId="0" xfId="0" quotePrefix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501" applyNumberFormat="1" applyFont="1" applyFill="1" applyAlignment="1">
      <alignment horizontal="left" vertical="center"/>
    </xf>
    <xf numFmtId="49" fontId="36" fillId="0" borderId="0" xfId="0" applyNumberFormat="1" applyFont="1" applyFill="1" applyBorder="1" applyAlignment="1">
      <alignment horizontal="left" vertical="center" wrapText="1"/>
    </xf>
    <xf numFmtId="49" fontId="36" fillId="0" borderId="0" xfId="501" applyNumberFormat="1" applyFont="1" applyFill="1" applyBorder="1" applyAlignment="1">
      <alignment horizontal="left" vertical="center"/>
    </xf>
    <xf numFmtId="49" fontId="36" fillId="0" borderId="0" xfId="0" applyNumberFormat="1" applyFont="1" applyFill="1" applyBorder="1" applyAlignment="1">
      <alignment horizontal="left" vertical="center" shrinkToFit="1"/>
    </xf>
    <xf numFmtId="49" fontId="36" fillId="0" borderId="0" xfId="501" applyNumberFormat="1" applyFont="1" applyFill="1" applyBorder="1" applyAlignment="1">
      <alignment horizontal="left" vertical="center" shrinkToFit="1"/>
    </xf>
    <xf numFmtId="49" fontId="36" fillId="0" borderId="0" xfId="0" applyNumberFormat="1" applyFont="1" applyFill="1" applyBorder="1" applyAlignment="1">
      <alignment horizontal="left" vertical="center"/>
    </xf>
    <xf numFmtId="49" fontId="37" fillId="0" borderId="0" xfId="503" applyNumberFormat="1" applyFont="1" applyFill="1" applyAlignment="1">
      <alignment horizontal="left" vertical="center"/>
    </xf>
    <xf numFmtId="49" fontId="36" fillId="0" borderId="0" xfId="570" applyNumberFormat="1" applyFont="1" applyFill="1" applyAlignment="1">
      <alignment horizontal="left" vertical="center"/>
    </xf>
    <xf numFmtId="49" fontId="35" fillId="0" borderId="7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156" fillId="0" borderId="0" xfId="572" applyFont="1" applyFill="1"/>
    <xf numFmtId="0" fontId="157" fillId="0" borderId="0" xfId="544" applyFont="1" applyFill="1" applyBorder="1" applyAlignment="1">
      <alignment vertical="center"/>
    </xf>
    <xf numFmtId="0" fontId="158" fillId="0" borderId="0" xfId="544" applyFont="1" applyFill="1" applyBorder="1" applyAlignment="1">
      <alignment vertical="center"/>
    </xf>
    <xf numFmtId="0" fontId="157" fillId="0" borderId="0" xfId="544" applyFont="1" applyFill="1" applyBorder="1" applyAlignment="1">
      <alignment horizontal="center" vertical="center"/>
    </xf>
    <xf numFmtId="0" fontId="160" fillId="0" borderId="0" xfId="573" applyFont="1" applyFill="1">
      <alignment vertical="center"/>
    </xf>
    <xf numFmtId="0" fontId="158" fillId="0" borderId="0" xfId="544" applyFont="1" applyFill="1" applyBorder="1" applyAlignment="1">
      <alignment horizontal="center" vertical="center"/>
    </xf>
    <xf numFmtId="0" fontId="161" fillId="0" borderId="0" xfId="544" quotePrefix="1" applyFont="1" applyFill="1" applyAlignment="1">
      <alignment horizontal="right" vertical="center" wrapText="1"/>
    </xf>
    <xf numFmtId="0" fontId="156" fillId="0" borderId="0" xfId="544" applyFont="1" applyFill="1" applyAlignment="1">
      <alignment vertical="center"/>
    </xf>
    <xf numFmtId="0" fontId="161" fillId="0" borderId="0" xfId="544" applyFont="1" applyFill="1" applyBorder="1" applyAlignment="1">
      <alignment vertical="center"/>
    </xf>
    <xf numFmtId="0" fontId="163" fillId="0" borderId="0" xfId="544" applyFont="1" applyFill="1" applyAlignment="1">
      <alignment vertical="center"/>
    </xf>
    <xf numFmtId="0" fontId="156" fillId="0" borderId="0" xfId="544" applyFont="1" applyFill="1" applyAlignment="1">
      <alignment horizontal="center" vertical="center"/>
    </xf>
    <xf numFmtId="0" fontId="165" fillId="0" borderId="41" xfId="544" applyFont="1" applyFill="1" applyBorder="1" applyAlignment="1">
      <alignment vertical="center"/>
    </xf>
    <xf numFmtId="0" fontId="165" fillId="0" borderId="42" xfId="544" applyFont="1" applyFill="1" applyBorder="1" applyAlignment="1">
      <alignment vertical="center"/>
    </xf>
    <xf numFmtId="0" fontId="166" fillId="0" borderId="43" xfId="544" applyFont="1" applyFill="1" applyBorder="1" applyAlignment="1">
      <alignment vertical="center"/>
    </xf>
    <xf numFmtId="0" fontId="165" fillId="0" borderId="45" xfId="544" applyFont="1" applyFill="1" applyBorder="1" applyAlignment="1">
      <alignment vertical="center"/>
    </xf>
    <xf numFmtId="0" fontId="165" fillId="0" borderId="0" xfId="544" applyFont="1" applyFill="1" applyBorder="1" applyAlignment="1">
      <alignment vertical="center"/>
    </xf>
    <xf numFmtId="0" fontId="166" fillId="0" borderId="46" xfId="544" applyFont="1" applyFill="1" applyBorder="1" applyAlignment="1">
      <alignment vertical="center"/>
    </xf>
    <xf numFmtId="0" fontId="163" fillId="0" borderId="45" xfId="544" applyFont="1" applyFill="1" applyBorder="1" applyAlignment="1">
      <alignment vertical="center"/>
    </xf>
    <xf numFmtId="0" fontId="163" fillId="0" borderId="0" xfId="544" applyFont="1" applyFill="1" applyBorder="1" applyAlignment="1">
      <alignment vertical="center"/>
    </xf>
    <xf numFmtId="0" fontId="166" fillId="0" borderId="46" xfId="544" applyFont="1" applyFill="1" applyBorder="1" applyAlignment="1">
      <alignment horizontal="center" vertical="center"/>
    </xf>
    <xf numFmtId="0" fontId="163" fillId="0" borderId="0" xfId="544" applyFont="1" applyFill="1" applyBorder="1" applyAlignment="1">
      <alignment vertical="top"/>
    </xf>
    <xf numFmtId="0" fontId="165" fillId="0" borderId="38" xfId="544" applyFont="1" applyFill="1" applyBorder="1" applyAlignment="1">
      <alignment horizontal="center" vertical="center" wrapText="1" shrinkToFit="1"/>
    </xf>
    <xf numFmtId="0" fontId="165" fillId="0" borderId="19" xfId="544" applyFont="1" applyFill="1" applyBorder="1" applyAlignment="1">
      <alignment horizontal="center" vertical="center" wrapText="1" shrinkToFit="1"/>
    </xf>
    <xf numFmtId="0" fontId="165" fillId="0" borderId="1" xfId="544" applyFont="1" applyFill="1" applyBorder="1" applyAlignment="1">
      <alignment horizontal="center" vertical="center" wrapText="1"/>
    </xf>
    <xf numFmtId="0" fontId="165" fillId="0" borderId="19" xfId="544" applyFont="1" applyFill="1" applyBorder="1" applyAlignment="1">
      <alignment vertical="center"/>
    </xf>
    <xf numFmtId="0" fontId="165" fillId="0" borderId="29" xfId="544" applyFont="1" applyFill="1" applyBorder="1" applyAlignment="1">
      <alignment vertical="center"/>
    </xf>
    <xf numFmtId="0" fontId="165" fillId="0" borderId="50" xfId="544" applyFont="1" applyFill="1" applyBorder="1" applyAlignment="1">
      <alignment vertical="center"/>
    </xf>
    <xf numFmtId="0" fontId="165" fillId="0" borderId="51" xfId="544" applyFont="1" applyFill="1" applyBorder="1" applyAlignment="1">
      <alignment horizontal="center" vertical="center" wrapText="1" shrinkToFit="1"/>
    </xf>
    <xf numFmtId="0" fontId="165" fillId="0" borderId="34" xfId="544" applyFont="1" applyFill="1" applyBorder="1" applyAlignment="1">
      <alignment vertical="center"/>
    </xf>
    <xf numFmtId="0" fontId="165" fillId="0" borderId="28" xfId="544" applyFont="1" applyFill="1" applyBorder="1" applyAlignment="1">
      <alignment horizontal="centerContinuous" vertical="center"/>
    </xf>
    <xf numFmtId="0" fontId="163" fillId="0" borderId="53" xfId="544" applyFont="1" applyFill="1" applyBorder="1" applyAlignment="1">
      <alignment horizontal="center" vertical="center" wrapText="1"/>
    </xf>
    <xf numFmtId="9" fontId="171" fillId="0" borderId="2" xfId="544" applyNumberFormat="1" applyFont="1" applyFill="1" applyBorder="1" applyAlignment="1">
      <alignment horizontal="center" vertical="center"/>
    </xf>
    <xf numFmtId="0" fontId="171" fillId="0" borderId="56" xfId="544" applyFont="1" applyFill="1" applyBorder="1" applyAlignment="1">
      <alignment horizontal="center" vertical="center" wrapText="1"/>
    </xf>
    <xf numFmtId="9" fontId="171" fillId="0" borderId="56" xfId="544" applyNumberFormat="1" applyFont="1" applyFill="1" applyBorder="1" applyAlignment="1">
      <alignment horizontal="center" vertical="center" wrapText="1"/>
    </xf>
    <xf numFmtId="0" fontId="171" fillId="0" borderId="59" xfId="544" applyFont="1" applyFill="1" applyBorder="1" applyAlignment="1" applyProtection="1">
      <alignment horizontal="center" vertical="center" wrapText="1"/>
      <protection locked="0"/>
    </xf>
    <xf numFmtId="9" fontId="171" fillId="0" borderId="58" xfId="544" applyNumberFormat="1" applyFont="1" applyFill="1" applyBorder="1" applyAlignment="1">
      <alignment horizontal="center" vertical="center"/>
    </xf>
    <xf numFmtId="0" fontId="171" fillId="0" borderId="57" xfId="544" applyFont="1" applyFill="1" applyBorder="1" applyAlignment="1" applyProtection="1">
      <alignment horizontal="center" vertical="center" wrapText="1"/>
      <protection locked="0"/>
    </xf>
    <xf numFmtId="0" fontId="171" fillId="0" borderId="15" xfId="544" applyFont="1" applyFill="1" applyBorder="1" applyAlignment="1">
      <alignment horizontal="center" vertical="center" wrapText="1"/>
    </xf>
    <xf numFmtId="0" fontId="165" fillId="0" borderId="46" xfId="544" applyFont="1" applyFill="1" applyBorder="1" applyAlignment="1">
      <alignment horizontal="left" vertical="center" indent="1"/>
    </xf>
    <xf numFmtId="3" fontId="170" fillId="0" borderId="55" xfId="544" applyNumberFormat="1" applyFont="1" applyFill="1" applyBorder="1" applyAlignment="1">
      <alignment horizontal="center" vertical="center" wrapText="1"/>
    </xf>
    <xf numFmtId="3" fontId="166" fillId="0" borderId="55" xfId="544" applyNumberFormat="1" applyFont="1" applyFill="1" applyBorder="1" applyAlignment="1">
      <alignment horizontal="center" vertical="center" wrapText="1"/>
    </xf>
    <xf numFmtId="0" fontId="171" fillId="0" borderId="2" xfId="544" quotePrefix="1" applyFont="1" applyFill="1" applyBorder="1" applyAlignment="1">
      <alignment horizontal="center" vertical="center" wrapText="1"/>
    </xf>
    <xf numFmtId="0" fontId="171" fillId="0" borderId="59" xfId="544" applyFont="1" applyFill="1" applyBorder="1" applyAlignment="1">
      <alignment horizontal="center" vertical="center" wrapText="1"/>
    </xf>
    <xf numFmtId="0" fontId="171" fillId="0" borderId="58" xfId="544" quotePrefix="1" applyFont="1" applyFill="1" applyBorder="1" applyAlignment="1">
      <alignment horizontal="center" vertical="center" wrapText="1"/>
    </xf>
    <xf numFmtId="0" fontId="171" fillId="0" borderId="57" xfId="544" applyFont="1" applyFill="1" applyBorder="1" applyAlignment="1">
      <alignment horizontal="center" vertical="center" wrapText="1"/>
    </xf>
    <xf numFmtId="0" fontId="161" fillId="0" borderId="55" xfId="544" applyFont="1" applyFill="1" applyBorder="1" applyAlignment="1">
      <alignment horizontal="left" vertical="center" wrapText="1"/>
    </xf>
    <xf numFmtId="0" fontId="156" fillId="0" borderId="0" xfId="573" applyFont="1" applyFill="1">
      <alignment vertical="center"/>
    </xf>
    <xf numFmtId="0" fontId="171" fillId="0" borderId="30" xfId="544" quotePrefix="1" applyFont="1" applyFill="1" applyBorder="1" applyAlignment="1">
      <alignment horizontal="center" vertical="center" wrapText="1"/>
    </xf>
    <xf numFmtId="0" fontId="171" fillId="0" borderId="61" xfId="544" applyFont="1" applyFill="1" applyBorder="1" applyAlignment="1">
      <alignment horizontal="center" vertical="center" wrapText="1"/>
    </xf>
    <xf numFmtId="0" fontId="171" fillId="0" borderId="62" xfId="544" quotePrefix="1" applyFont="1" applyFill="1" applyBorder="1" applyAlignment="1">
      <alignment horizontal="center" vertical="center" wrapText="1"/>
    </xf>
    <xf numFmtId="0" fontId="171" fillId="0" borderId="7" xfId="544" applyFont="1" applyFill="1" applyBorder="1" applyAlignment="1">
      <alignment horizontal="center" vertical="center" wrapText="1"/>
    </xf>
    <xf numFmtId="0" fontId="172" fillId="0" borderId="55" xfId="544" applyFont="1" applyFill="1" applyBorder="1" applyAlignment="1">
      <alignment horizontal="left" vertical="center" wrapText="1"/>
    </xf>
    <xf numFmtId="3" fontId="170" fillId="0" borderId="73" xfId="544" applyNumberFormat="1" applyFont="1" applyFill="1" applyBorder="1" applyAlignment="1">
      <alignment horizontal="center" vertical="center" wrapText="1"/>
    </xf>
    <xf numFmtId="3" fontId="166" fillId="0" borderId="73" xfId="544" applyNumberFormat="1" applyFont="1" applyFill="1" applyBorder="1" applyAlignment="1">
      <alignment horizontal="center" vertical="center" wrapText="1"/>
    </xf>
    <xf numFmtId="9" fontId="171" fillId="0" borderId="58" xfId="544" applyNumberFormat="1" applyFont="1" applyFill="1" applyBorder="1" applyAlignment="1" applyProtection="1">
      <alignment horizontal="center" vertical="center"/>
      <protection locked="0"/>
    </xf>
    <xf numFmtId="9" fontId="171" fillId="0" borderId="2" xfId="544" applyNumberFormat="1" applyFont="1" applyFill="1" applyBorder="1" applyAlignment="1" applyProtection="1">
      <alignment horizontal="center" vertical="center"/>
      <protection locked="0"/>
    </xf>
    <xf numFmtId="0" fontId="171" fillId="0" borderId="56" xfId="544" applyFont="1" applyFill="1" applyBorder="1" applyAlignment="1" applyProtection="1">
      <alignment horizontal="center" vertical="center" wrapText="1"/>
      <protection locked="0"/>
    </xf>
    <xf numFmtId="9" fontId="171" fillId="0" borderId="74" xfId="544" applyNumberFormat="1" applyFont="1" applyFill="1" applyBorder="1" applyAlignment="1" applyProtection="1">
      <alignment horizontal="center" vertical="center"/>
      <protection locked="0"/>
    </xf>
    <xf numFmtId="0" fontId="171" fillId="0" borderId="66" xfId="544" applyFont="1" applyFill="1" applyBorder="1" applyAlignment="1" applyProtection="1">
      <alignment horizontal="center" vertical="center" wrapText="1"/>
      <protection locked="0"/>
    </xf>
    <xf numFmtId="0" fontId="171" fillId="0" borderId="2" xfId="544" quotePrefix="1" applyFont="1" applyFill="1" applyBorder="1" applyAlignment="1" applyProtection="1">
      <alignment horizontal="center" vertical="center" wrapText="1"/>
      <protection locked="0"/>
    </xf>
    <xf numFmtId="0" fontId="171" fillId="0" borderId="2" xfId="544" applyFont="1" applyFill="1" applyBorder="1" applyAlignment="1" applyProtection="1">
      <alignment horizontal="center" vertical="center" wrapText="1"/>
      <protection locked="0"/>
    </xf>
    <xf numFmtId="0" fontId="171" fillId="0" borderId="58" xfId="544" quotePrefix="1" applyFont="1" applyFill="1" applyBorder="1" applyAlignment="1" applyProtection="1">
      <alignment horizontal="center" vertical="center" wrapText="1"/>
      <protection locked="0"/>
    </xf>
    <xf numFmtId="0" fontId="171" fillId="0" borderId="9" xfId="544" applyFont="1" applyFill="1" applyBorder="1" applyAlignment="1" applyProtection="1">
      <alignment horizontal="center" vertical="center" wrapText="1"/>
      <protection locked="0"/>
    </xf>
    <xf numFmtId="0" fontId="169" fillId="0" borderId="63" xfId="544" applyFont="1" applyFill="1" applyBorder="1" applyAlignment="1">
      <alignment vertical="center" wrapText="1"/>
    </xf>
    <xf numFmtId="0" fontId="163" fillId="0" borderId="47" xfId="544" applyFont="1" applyFill="1" applyBorder="1" applyAlignment="1">
      <alignment horizontal="center" vertical="center" wrapText="1"/>
    </xf>
    <xf numFmtId="3" fontId="170" fillId="0" borderId="75" xfId="544" applyNumberFormat="1" applyFont="1" applyFill="1" applyBorder="1" applyAlignment="1">
      <alignment horizontal="center" vertical="center" wrapText="1"/>
    </xf>
    <xf numFmtId="3" fontId="166" fillId="0" borderId="75" xfId="544" applyNumberFormat="1" applyFont="1" applyFill="1" applyBorder="1" applyAlignment="1">
      <alignment horizontal="center" vertical="center" wrapText="1"/>
    </xf>
    <xf numFmtId="3" fontId="170" fillId="0" borderId="79" xfId="544" applyNumberFormat="1" applyFont="1" applyFill="1" applyBorder="1" applyAlignment="1">
      <alignment horizontal="center" vertical="center" wrapText="1"/>
    </xf>
    <xf numFmtId="3" fontId="166" fillId="0" borderId="79" xfId="544" applyNumberFormat="1" applyFont="1" applyFill="1" applyBorder="1" applyAlignment="1">
      <alignment horizontal="center" vertical="center" wrapText="1"/>
    </xf>
    <xf numFmtId="0" fontId="163" fillId="0" borderId="53" xfId="544" applyFont="1" applyFill="1" applyBorder="1" applyAlignment="1">
      <alignment horizontal="center" vertical="center"/>
    </xf>
    <xf numFmtId="3" fontId="163" fillId="0" borderId="55" xfId="544" applyNumberFormat="1" applyFont="1" applyFill="1" applyBorder="1" applyAlignment="1">
      <alignment horizontal="center" vertical="center"/>
    </xf>
    <xf numFmtId="3" fontId="165" fillId="0" borderId="55" xfId="544" applyNumberFormat="1" applyFont="1" applyFill="1" applyBorder="1" applyAlignment="1">
      <alignment horizontal="center" vertical="center"/>
    </xf>
    <xf numFmtId="0" fontId="165" fillId="0" borderId="55" xfId="544" applyFont="1" applyFill="1" applyBorder="1" applyAlignment="1">
      <alignment horizontal="left" vertical="center" indent="1"/>
    </xf>
    <xf numFmtId="0" fontId="169" fillId="0" borderId="44" xfId="544" applyFont="1" applyFill="1" applyBorder="1" applyAlignment="1">
      <alignment horizontal="left" vertical="center"/>
    </xf>
    <xf numFmtId="0" fontId="169" fillId="0" borderId="8" xfId="544" applyFont="1" applyFill="1" applyBorder="1" applyAlignment="1">
      <alignment horizontal="left" vertical="center"/>
    </xf>
    <xf numFmtId="0" fontId="169" fillId="0" borderId="80" xfId="544" applyFont="1" applyFill="1" applyBorder="1" applyAlignment="1">
      <alignment horizontal="left" vertical="center"/>
    </xf>
    <xf numFmtId="3" fontId="163" fillId="0" borderId="73" xfId="544" applyNumberFormat="1" applyFont="1" applyFill="1" applyBorder="1" applyAlignment="1">
      <alignment horizontal="center" vertical="center"/>
    </xf>
    <xf numFmtId="3" fontId="165" fillId="0" borderId="73" xfId="544" applyNumberFormat="1" applyFont="1" applyFill="1" applyBorder="1" applyAlignment="1">
      <alignment horizontal="center" vertical="center"/>
    </xf>
    <xf numFmtId="9" fontId="171" fillId="0" borderId="74" xfId="544" applyNumberFormat="1" applyFont="1" applyFill="1" applyBorder="1" applyAlignment="1">
      <alignment horizontal="center" vertical="center" wrapText="1"/>
    </xf>
    <xf numFmtId="0" fontId="171" fillId="0" borderId="67" xfId="544" applyFont="1" applyFill="1" applyBorder="1" applyAlignment="1" applyProtection="1">
      <alignment horizontal="center" vertical="center" wrapText="1"/>
      <protection locked="0"/>
    </xf>
    <xf numFmtId="9" fontId="171" fillId="0" borderId="65" xfId="544" applyNumberFormat="1" applyFont="1" applyFill="1" applyBorder="1" applyAlignment="1">
      <alignment horizontal="center" vertical="center" wrapText="1"/>
    </xf>
    <xf numFmtId="0" fontId="171" fillId="0" borderId="76" xfId="544" applyFont="1" applyFill="1" applyBorder="1" applyAlignment="1" applyProtection="1">
      <alignment horizontal="center" vertical="center" wrapText="1"/>
      <protection locked="0"/>
    </xf>
    <xf numFmtId="0" fontId="165" fillId="0" borderId="43" xfId="544" applyFont="1" applyFill="1" applyBorder="1" applyAlignment="1">
      <alignment horizontal="left" vertical="center" indent="1"/>
    </xf>
    <xf numFmtId="0" fontId="169" fillId="0" borderId="45" xfId="544" applyFont="1" applyFill="1" applyBorder="1" applyAlignment="1">
      <alignment horizontal="left" vertical="center"/>
    </xf>
    <xf numFmtId="0" fontId="169" fillId="0" borderId="0" xfId="544" applyFont="1" applyFill="1" applyBorder="1" applyAlignment="1">
      <alignment horizontal="left" vertical="center"/>
    </xf>
    <xf numFmtId="0" fontId="169" fillId="0" borderId="60" xfId="544" applyFont="1" applyFill="1" applyBorder="1" applyAlignment="1">
      <alignment horizontal="left" vertical="center"/>
    </xf>
    <xf numFmtId="3" fontId="163" fillId="0" borderId="75" xfId="544" applyNumberFormat="1" applyFont="1" applyFill="1" applyBorder="1" applyAlignment="1">
      <alignment horizontal="center" vertical="center"/>
    </xf>
    <xf numFmtId="3" fontId="165" fillId="0" borderId="75" xfId="544" applyNumberFormat="1" applyFont="1" applyFill="1" applyBorder="1" applyAlignment="1">
      <alignment horizontal="center" vertical="center"/>
    </xf>
    <xf numFmtId="9" fontId="171" fillId="0" borderId="38" xfId="544" applyNumberFormat="1" applyFont="1" applyFill="1" applyBorder="1" applyAlignment="1">
      <alignment horizontal="center" vertical="center" wrapText="1"/>
    </xf>
    <xf numFmtId="0" fontId="171" fillId="0" borderId="81" xfId="544" applyFont="1" applyFill="1" applyBorder="1" applyAlignment="1" applyProtection="1">
      <alignment horizontal="center" vertical="center" wrapText="1"/>
      <protection locked="0"/>
    </xf>
    <xf numFmtId="9" fontId="171" fillId="0" borderId="51" xfId="544" applyNumberFormat="1" applyFont="1" applyFill="1" applyBorder="1" applyAlignment="1">
      <alignment horizontal="center" vertical="center" wrapText="1"/>
    </xf>
    <xf numFmtId="0" fontId="171" fillId="0" borderId="39" xfId="544" applyFont="1" applyFill="1" applyBorder="1" applyAlignment="1" applyProtection="1">
      <alignment horizontal="center" vertical="center" wrapText="1"/>
      <protection locked="0"/>
    </xf>
    <xf numFmtId="0" fontId="169" fillId="0" borderId="49" xfId="544" applyFont="1" applyFill="1" applyBorder="1" applyAlignment="1">
      <alignment horizontal="left" vertical="center"/>
    </xf>
    <xf numFmtId="0" fontId="169" fillId="0" borderId="40" xfId="544" applyFont="1" applyFill="1" applyBorder="1" applyAlignment="1">
      <alignment horizontal="left" vertical="center"/>
    </xf>
    <xf numFmtId="0" fontId="169" fillId="0" borderId="48" xfId="544" applyFont="1" applyFill="1" applyBorder="1" applyAlignment="1">
      <alignment horizontal="left" vertical="center"/>
    </xf>
    <xf numFmtId="9" fontId="171" fillId="0" borderId="38" xfId="544" applyNumberFormat="1" applyFont="1" applyFill="1" applyBorder="1" applyAlignment="1">
      <alignment horizontal="center" vertical="center"/>
    </xf>
    <xf numFmtId="0" fontId="171" fillId="0" borderId="1" xfId="544" applyFont="1" applyFill="1" applyBorder="1" applyAlignment="1">
      <alignment horizontal="center" vertical="center" wrapText="1"/>
    </xf>
    <xf numFmtId="9" fontId="171" fillId="0" borderId="51" xfId="544" applyNumberFormat="1" applyFont="1" applyFill="1" applyBorder="1" applyAlignment="1">
      <alignment horizontal="center" vertical="center"/>
    </xf>
    <xf numFmtId="0" fontId="171" fillId="0" borderId="28" xfId="544" applyFont="1" applyFill="1" applyBorder="1" applyAlignment="1">
      <alignment horizontal="center" vertical="center" wrapText="1"/>
    </xf>
    <xf numFmtId="0" fontId="171" fillId="0" borderId="82" xfId="544" applyFont="1" applyFill="1" applyBorder="1" applyAlignment="1" applyProtection="1">
      <alignment horizontal="center" vertical="center" wrapText="1"/>
      <protection locked="0"/>
    </xf>
    <xf numFmtId="0" fontId="171" fillId="0" borderId="23" xfId="544" applyFont="1" applyFill="1" applyBorder="1" applyAlignment="1" applyProtection="1">
      <alignment horizontal="center" vertical="center" wrapText="1"/>
      <protection locked="0"/>
    </xf>
    <xf numFmtId="0" fontId="168" fillId="0" borderId="40" xfId="544" applyFont="1" applyFill="1" applyBorder="1" applyAlignment="1">
      <alignment vertical="center"/>
    </xf>
    <xf numFmtId="0" fontId="168" fillId="0" borderId="40" xfId="544" applyFont="1" applyFill="1" applyBorder="1" applyAlignment="1">
      <alignment horizontal="left" vertical="center"/>
    </xf>
    <xf numFmtId="0" fontId="168" fillId="0" borderId="48" xfId="544" applyFont="1" applyFill="1" applyBorder="1" applyAlignment="1">
      <alignment horizontal="left" vertical="center"/>
    </xf>
    <xf numFmtId="3" fontId="163" fillId="0" borderId="75" xfId="544" applyNumberFormat="1" applyFont="1" applyFill="1" applyBorder="1" applyAlignment="1">
      <alignment horizontal="center" vertical="center" wrapText="1"/>
    </xf>
    <xf numFmtId="3" fontId="165" fillId="0" borderId="75" xfId="544" applyNumberFormat="1" applyFont="1" applyFill="1" applyBorder="1" applyAlignment="1">
      <alignment horizontal="center" vertical="center" wrapText="1"/>
    </xf>
    <xf numFmtId="0" fontId="168" fillId="0" borderId="0" xfId="544" applyFont="1" applyFill="1" applyBorder="1" applyAlignment="1">
      <alignment vertical="center"/>
    </xf>
    <xf numFmtId="0" fontId="168" fillId="0" borderId="36" xfId="544" applyFont="1" applyFill="1" applyBorder="1" applyAlignment="1">
      <alignment horizontal="left" vertical="center"/>
    </xf>
    <xf numFmtId="0" fontId="168" fillId="0" borderId="45" xfId="544" applyFont="1" applyFill="1" applyBorder="1" applyAlignment="1">
      <alignment vertical="top" wrapText="1"/>
    </xf>
    <xf numFmtId="0" fontId="168" fillId="0" borderId="0" xfId="544" applyFont="1" applyFill="1" applyBorder="1" applyAlignment="1">
      <alignment vertical="top" wrapText="1"/>
    </xf>
    <xf numFmtId="0" fontId="168" fillId="0" borderId="84" xfId="544" applyFont="1" applyFill="1" applyBorder="1" applyAlignment="1">
      <alignment horizontal="left" vertical="center"/>
    </xf>
    <xf numFmtId="0" fontId="168" fillId="0" borderId="0" xfId="544" applyFont="1" applyFill="1" applyBorder="1" applyAlignment="1">
      <alignment horizontal="left" vertical="center"/>
    </xf>
    <xf numFmtId="0" fontId="168" fillId="0" borderId="60" xfId="544" applyFont="1" applyFill="1" applyBorder="1" applyAlignment="1">
      <alignment horizontal="left" vertical="center"/>
    </xf>
    <xf numFmtId="9" fontId="171" fillId="0" borderId="1" xfId="544" applyNumberFormat="1" applyFont="1" applyFill="1" applyBorder="1" applyAlignment="1">
      <alignment horizontal="center" vertical="center"/>
    </xf>
    <xf numFmtId="9" fontId="171" fillId="0" borderId="81" xfId="544" applyNumberFormat="1" applyFont="1" applyFill="1" applyBorder="1" applyAlignment="1">
      <alignment horizontal="center" vertical="center"/>
    </xf>
    <xf numFmtId="9" fontId="171" fillId="0" borderId="39" xfId="544" applyNumberFormat="1" applyFont="1" applyFill="1" applyBorder="1" applyAlignment="1">
      <alignment horizontal="center" vertical="center"/>
    </xf>
    <xf numFmtId="0" fontId="168" fillId="0" borderId="10" xfId="544" applyFont="1" applyFill="1" applyBorder="1" applyAlignment="1">
      <alignment horizontal="left" vertical="center"/>
    </xf>
    <xf numFmtId="0" fontId="168" fillId="0" borderId="68" xfId="544" applyFont="1" applyFill="1" applyBorder="1" applyAlignment="1">
      <alignment vertical="top" wrapText="1"/>
    </xf>
    <xf numFmtId="0" fontId="168" fillId="0" borderId="12" xfId="544" applyFont="1" applyFill="1" applyBorder="1" applyAlignment="1">
      <alignment vertical="top" wrapText="1"/>
    </xf>
    <xf numFmtId="0" fontId="168" fillId="0" borderId="12" xfId="544" applyFont="1" applyFill="1" applyBorder="1" applyAlignment="1">
      <alignment horizontal="left" vertical="center"/>
    </xf>
    <xf numFmtId="0" fontId="168" fillId="0" borderId="69" xfId="544" applyFont="1" applyFill="1" applyBorder="1" applyAlignment="1">
      <alignment horizontal="left" vertical="center"/>
    </xf>
    <xf numFmtId="3" fontId="163" fillId="0" borderId="79" xfId="544" applyNumberFormat="1" applyFont="1" applyFill="1" applyBorder="1" applyAlignment="1">
      <alignment horizontal="center" vertical="center" wrapText="1"/>
    </xf>
    <xf numFmtId="3" fontId="165" fillId="0" borderId="79" xfId="544" applyNumberFormat="1" applyFont="1" applyFill="1" applyBorder="1" applyAlignment="1">
      <alignment horizontal="center" vertical="center" wrapText="1"/>
    </xf>
    <xf numFmtId="9" fontId="171" fillId="0" borderId="52" xfId="544" applyNumberFormat="1" applyFont="1" applyFill="1" applyBorder="1" applyAlignment="1">
      <alignment horizontal="center" vertical="center"/>
    </xf>
    <xf numFmtId="0" fontId="171" fillId="0" borderId="86" xfId="544" applyFont="1" applyFill="1" applyBorder="1" applyAlignment="1">
      <alignment horizontal="center" vertical="center" wrapText="1"/>
    </xf>
    <xf numFmtId="9" fontId="171" fillId="0" borderId="86" xfId="544" applyNumberFormat="1" applyFont="1" applyFill="1" applyBorder="1" applyAlignment="1">
      <alignment horizontal="center" vertical="center"/>
    </xf>
    <xf numFmtId="9" fontId="171" fillId="0" borderId="87" xfId="544" applyNumberFormat="1" applyFont="1" applyFill="1" applyBorder="1" applyAlignment="1">
      <alignment horizontal="center" vertical="center"/>
    </xf>
    <xf numFmtId="9" fontId="171" fillId="0" borderId="88" xfId="544" applyNumberFormat="1" applyFont="1" applyFill="1" applyBorder="1" applyAlignment="1">
      <alignment horizontal="center" vertical="center"/>
    </xf>
    <xf numFmtId="9" fontId="171" fillId="0" borderId="89" xfId="544" applyNumberFormat="1" applyFont="1" applyFill="1" applyBorder="1" applyAlignment="1">
      <alignment horizontal="center" vertical="center"/>
    </xf>
    <xf numFmtId="0" fontId="163" fillId="0" borderId="0" xfId="573" applyFont="1" applyFill="1">
      <alignment vertical="center"/>
    </xf>
    <xf numFmtId="0" fontId="156" fillId="0" borderId="0" xfId="573" applyFont="1" applyFill="1" applyAlignment="1">
      <alignment horizontal="center" vertical="center"/>
    </xf>
    <xf numFmtId="0" fontId="173" fillId="0" borderId="0" xfId="573" applyFont="1" applyFill="1">
      <alignment vertical="center"/>
    </xf>
    <xf numFmtId="0" fontId="160" fillId="0" borderId="0" xfId="573" applyFont="1" applyFill="1" applyAlignment="1">
      <alignment horizontal="center" vertical="center"/>
    </xf>
    <xf numFmtId="0" fontId="174" fillId="0" borderId="0" xfId="546" applyFont="1" applyFill="1" applyAlignment="1">
      <alignment horizontal="center"/>
    </xf>
    <xf numFmtId="0" fontId="174" fillId="0" borderId="0" xfId="546" applyFont="1" applyFill="1" applyAlignment="1">
      <alignment horizontal="right"/>
    </xf>
    <xf numFmtId="0" fontId="174" fillId="0" borderId="0" xfId="546" applyFont="1" applyFill="1" applyAlignment="1">
      <alignment horizontal="left"/>
    </xf>
    <xf numFmtId="49" fontId="174" fillId="0" borderId="0" xfId="546" applyNumberFormat="1" applyFont="1" applyFill="1" applyAlignment="1">
      <alignment horizontal="center"/>
    </xf>
    <xf numFmtId="0" fontId="174" fillId="0" borderId="0" xfId="546" applyFont="1" applyFill="1" applyBorder="1" applyAlignment="1">
      <alignment horizontal="center"/>
    </xf>
    <xf numFmtId="0" fontId="175" fillId="0" borderId="0" xfId="546" quotePrefix="1" applyFont="1" applyFill="1" applyAlignment="1">
      <alignment horizontal="right"/>
    </xf>
    <xf numFmtId="0" fontId="174" fillId="0" borderId="0" xfId="546" applyFont="1" applyFill="1"/>
    <xf numFmtId="0" fontId="174" fillId="0" borderId="0" xfId="546" applyFont="1" applyFill="1" applyAlignment="1"/>
    <xf numFmtId="49" fontId="39" fillId="0" borderId="0" xfId="546" applyNumberFormat="1" applyFill="1"/>
    <xf numFmtId="0" fontId="59" fillId="0" borderId="0" xfId="546" applyFont="1" applyFill="1" applyAlignment="1">
      <alignment horizontal="centerContinuous"/>
    </xf>
    <xf numFmtId="0" fontId="177" fillId="0" borderId="0" xfId="546" applyFont="1" applyFill="1" applyAlignment="1">
      <alignment horizontal="right"/>
    </xf>
    <xf numFmtId="0" fontId="179" fillId="0" borderId="0" xfId="546" applyFont="1" applyFill="1" applyAlignment="1">
      <alignment horizontal="centerContinuous"/>
    </xf>
    <xf numFmtId="0" fontId="174" fillId="0" borderId="0" xfId="546" applyFont="1" applyFill="1" applyAlignment="1">
      <alignment horizontal="centerContinuous"/>
    </xf>
    <xf numFmtId="49" fontId="174" fillId="0" borderId="0" xfId="546" applyNumberFormat="1" applyFont="1" applyFill="1" applyAlignment="1">
      <alignment horizontal="centerContinuous"/>
    </xf>
    <xf numFmtId="0" fontId="174" fillId="0" borderId="0" xfId="546" applyFont="1" applyFill="1" applyBorder="1" applyAlignment="1">
      <alignment horizontal="centerContinuous"/>
    </xf>
    <xf numFmtId="0" fontId="175" fillId="0" borderId="0" xfId="546" applyFont="1" applyFill="1" applyAlignment="1">
      <alignment horizontal="right"/>
    </xf>
    <xf numFmtId="0" fontId="175" fillId="0" borderId="0" xfId="546" applyFont="1" applyFill="1" applyAlignment="1">
      <alignment horizontal="left"/>
    </xf>
    <xf numFmtId="49" fontId="175" fillId="0" borderId="0" xfId="546" applyNumberFormat="1" applyFont="1" applyFill="1" applyAlignment="1">
      <alignment horizontal="center"/>
    </xf>
    <xf numFmtId="0" fontId="175" fillId="0" borderId="0" xfId="546" applyFont="1" applyFill="1" applyAlignment="1">
      <alignment horizontal="center"/>
    </xf>
    <xf numFmtId="0" fontId="177" fillId="0" borderId="0" xfId="546" applyFont="1" applyFill="1" applyAlignment="1"/>
    <xf numFmtId="49" fontId="175" fillId="0" borderId="0" xfId="546" applyNumberFormat="1" applyFont="1" applyFill="1" applyAlignment="1">
      <alignment horizontal="left"/>
    </xf>
    <xf numFmtId="0" fontId="175" fillId="0" borderId="0" xfId="546" applyFont="1" applyFill="1"/>
    <xf numFmtId="0" fontId="177" fillId="0" borderId="41" xfId="546" applyFont="1" applyFill="1" applyBorder="1" applyAlignment="1">
      <alignment horizontal="center" vertical="center"/>
    </xf>
    <xf numFmtId="0" fontId="175" fillId="0" borderId="90" xfId="546" applyFont="1" applyFill="1" applyBorder="1" applyAlignment="1">
      <alignment horizontal="right" vertical="center"/>
    </xf>
    <xf numFmtId="0" fontId="175" fillId="0" borderId="42" xfId="546" applyFont="1" applyFill="1" applyBorder="1" applyAlignment="1">
      <alignment horizontal="left" vertical="center"/>
    </xf>
    <xf numFmtId="49" fontId="175" fillId="0" borderId="91" xfId="546" applyNumberFormat="1" applyFont="1" applyFill="1" applyBorder="1" applyAlignment="1">
      <alignment horizontal="center" vertical="center"/>
    </xf>
    <xf numFmtId="0" fontId="175" fillId="0" borderId="42" xfId="546" applyFont="1" applyFill="1" applyBorder="1" applyAlignment="1">
      <alignment horizontal="right" vertical="center"/>
    </xf>
    <xf numFmtId="0" fontId="175" fillId="0" borderId="0" xfId="546" applyFont="1" applyFill="1" applyBorder="1" applyAlignment="1">
      <alignment horizontal="center" vertical="center"/>
    </xf>
    <xf numFmtId="0" fontId="175" fillId="0" borderId="93" xfId="546" applyFont="1" applyFill="1" applyBorder="1" applyAlignment="1">
      <alignment horizontal="left" vertical="center"/>
    </xf>
    <xf numFmtId="0" fontId="175" fillId="0" borderId="0" xfId="546" applyFont="1" applyFill="1" applyAlignment="1">
      <alignment vertical="center"/>
    </xf>
    <xf numFmtId="0" fontId="177" fillId="0" borderId="45" xfId="546" applyFont="1" applyFill="1" applyBorder="1" applyAlignment="1">
      <alignment horizontal="center" vertical="center"/>
    </xf>
    <xf numFmtId="0" fontId="177" fillId="0" borderId="94" xfId="546" applyFont="1" applyFill="1" applyBorder="1" applyAlignment="1">
      <alignment horizontal="centerContinuous" vertical="center"/>
    </xf>
    <xf numFmtId="0" fontId="177" fillId="0" borderId="0" xfId="546" applyFont="1" applyFill="1" applyBorder="1" applyAlignment="1">
      <alignment horizontal="centerContinuous" vertical="center"/>
    </xf>
    <xf numFmtId="49" fontId="177" fillId="0" borderId="95" xfId="546" applyNumberFormat="1" applyFont="1" applyFill="1" applyBorder="1" applyAlignment="1">
      <alignment horizontal="center" vertical="center"/>
    </xf>
    <xf numFmtId="0" fontId="177" fillId="0" borderId="7" xfId="546" applyFont="1" applyFill="1" applyBorder="1" applyAlignment="1">
      <alignment horizontal="center" vertical="center"/>
    </xf>
    <xf numFmtId="0" fontId="177" fillId="0" borderId="96" xfId="546" applyFont="1" applyFill="1" applyBorder="1" applyAlignment="1">
      <alignment horizontal="center" vertical="center"/>
    </xf>
    <xf numFmtId="49" fontId="177" fillId="0" borderId="0" xfId="546" applyNumberFormat="1" applyFont="1" applyFill="1" applyBorder="1" applyAlignment="1">
      <alignment horizontal="center" vertical="center"/>
    </xf>
    <xf numFmtId="49" fontId="177" fillId="0" borderId="96" xfId="546" applyNumberFormat="1" applyFont="1" applyFill="1" applyBorder="1" applyAlignment="1">
      <alignment horizontal="center" vertical="center"/>
    </xf>
    <xf numFmtId="0" fontId="177" fillId="0" borderId="97" xfId="546" quotePrefix="1" applyNumberFormat="1" applyFont="1" applyFill="1" applyBorder="1" applyAlignment="1">
      <alignment horizontal="center" vertical="center"/>
    </xf>
    <xf numFmtId="0" fontId="177" fillId="0" borderId="0" xfId="546" applyFont="1" applyFill="1" applyBorder="1" applyAlignment="1">
      <alignment horizontal="center" vertical="center"/>
    </xf>
    <xf numFmtId="0" fontId="177" fillId="0" borderId="3" xfId="546" applyFont="1" applyFill="1" applyBorder="1" applyAlignment="1">
      <alignment horizontal="centerContinuous" vertical="center"/>
    </xf>
    <xf numFmtId="0" fontId="180" fillId="0" borderId="0" xfId="546" applyFont="1" applyFill="1" applyAlignment="1">
      <alignment vertical="center"/>
    </xf>
    <xf numFmtId="0" fontId="181" fillId="0" borderId="49" xfId="546" applyFont="1" applyFill="1" applyBorder="1" applyAlignment="1">
      <alignment horizontal="center" vertical="center"/>
    </xf>
    <xf numFmtId="0" fontId="181" fillId="0" borderId="98" xfId="546" applyFont="1" applyFill="1" applyBorder="1" applyAlignment="1">
      <alignment horizontal="right" vertical="center"/>
    </xf>
    <xf numFmtId="0" fontId="181" fillId="0" borderId="40" xfId="546" applyFont="1" applyFill="1" applyBorder="1" applyAlignment="1">
      <alignment horizontal="left" vertical="center"/>
    </xf>
    <xf numFmtId="49" fontId="181" fillId="0" borderId="99" xfId="546" applyNumberFormat="1" applyFont="1" applyFill="1" applyBorder="1" applyAlignment="1">
      <alignment horizontal="center" vertical="center"/>
    </xf>
    <xf numFmtId="0" fontId="60" fillId="0" borderId="40" xfId="546" applyFont="1" applyFill="1" applyBorder="1" applyAlignment="1">
      <alignment horizontal="right" vertical="center"/>
    </xf>
    <xf numFmtId="0" fontId="60" fillId="0" borderId="40" xfId="546" applyFont="1" applyFill="1" applyBorder="1" applyAlignment="1">
      <alignment vertical="center"/>
    </xf>
    <xf numFmtId="49" fontId="60" fillId="0" borderId="100" xfId="546" applyNumberFormat="1" applyFont="1" applyFill="1" applyBorder="1" applyAlignment="1">
      <alignment horizontal="center" vertical="center"/>
    </xf>
    <xf numFmtId="0" fontId="60" fillId="0" borderId="0" xfId="546" applyFont="1" applyFill="1" applyBorder="1" applyAlignment="1">
      <alignment horizontal="center" vertical="center"/>
    </xf>
    <xf numFmtId="0" fontId="60" fillId="0" borderId="98" xfId="546" applyFont="1" applyFill="1" applyBorder="1" applyAlignment="1">
      <alignment horizontal="right" vertical="center"/>
    </xf>
    <xf numFmtId="0" fontId="60" fillId="0" borderId="102" xfId="546" applyFont="1" applyFill="1" applyBorder="1" applyAlignment="1">
      <alignment horizontal="left" vertical="center"/>
    </xf>
    <xf numFmtId="49" fontId="60" fillId="0" borderId="99" xfId="546" applyNumberFormat="1" applyFont="1" applyFill="1" applyBorder="1" applyAlignment="1">
      <alignment horizontal="center" vertical="center"/>
    </xf>
    <xf numFmtId="49" fontId="60" fillId="0" borderId="103" xfId="546" applyNumberFormat="1" applyFont="1" applyFill="1" applyBorder="1" applyAlignment="1">
      <alignment horizontal="center" vertical="center"/>
    </xf>
    <xf numFmtId="0" fontId="182" fillId="0" borderId="0" xfId="546" applyFont="1" applyFill="1" applyAlignment="1">
      <alignment vertical="center"/>
    </xf>
    <xf numFmtId="0" fontId="181" fillId="0" borderId="45" xfId="546" applyFont="1" applyFill="1" applyBorder="1" applyAlignment="1">
      <alignment horizontal="center" vertical="center"/>
    </xf>
    <xf numFmtId="49" fontId="183" fillId="0" borderId="94" xfId="546" applyNumberFormat="1" applyFont="1" applyFill="1" applyBorder="1" applyAlignment="1">
      <alignment vertical="center"/>
    </xf>
    <xf numFmtId="0" fontId="181" fillId="0" borderId="0" xfId="546" applyFont="1" applyFill="1" applyBorder="1" applyAlignment="1">
      <alignment horizontal="left" vertical="center"/>
    </xf>
    <xf numFmtId="49" fontId="181" fillId="0" borderId="95" xfId="546" applyNumberFormat="1" applyFont="1" applyFill="1" applyBorder="1" applyAlignment="1">
      <alignment horizontal="center" vertical="center"/>
    </xf>
    <xf numFmtId="0" fontId="60" fillId="0" borderId="104" xfId="546" applyFont="1" applyFill="1" applyBorder="1" applyAlignment="1">
      <alignment horizontal="right" vertical="center"/>
    </xf>
    <xf numFmtId="0" fontId="60" fillId="0" borderId="105" xfId="546" applyFont="1" applyFill="1" applyBorder="1" applyAlignment="1">
      <alignment vertical="center"/>
    </xf>
    <xf numFmtId="49" fontId="60" fillId="0" borderId="106" xfId="546" applyNumberFormat="1" applyFont="1" applyFill="1" applyBorder="1" applyAlignment="1">
      <alignment horizontal="center" vertical="center"/>
    </xf>
    <xf numFmtId="0" fontId="183" fillId="0" borderId="94" xfId="546" applyFont="1" applyFill="1" applyBorder="1" applyAlignment="1">
      <alignment horizontal="right" vertical="center"/>
    </xf>
    <xf numFmtId="0" fontId="60" fillId="0" borderId="3" xfId="546" applyFont="1" applyFill="1" applyBorder="1" applyAlignment="1">
      <alignment horizontal="left" vertical="center"/>
    </xf>
    <xf numFmtId="49" fontId="60" fillId="0" borderId="95" xfId="546" applyNumberFormat="1" applyFont="1" applyFill="1" applyBorder="1" applyAlignment="1">
      <alignment horizontal="center" vertical="center"/>
    </xf>
    <xf numFmtId="49" fontId="60" fillId="0" borderId="108" xfId="546" applyNumberFormat="1" applyFont="1" applyFill="1" applyBorder="1" applyAlignment="1">
      <alignment horizontal="center" vertical="center"/>
    </xf>
    <xf numFmtId="49" fontId="181" fillId="0" borderId="94" xfId="546" applyNumberFormat="1" applyFont="1" applyFill="1" applyBorder="1" applyAlignment="1">
      <alignment vertical="center"/>
    </xf>
    <xf numFmtId="0" fontId="60" fillId="0" borderId="94" xfId="546" applyFont="1" applyFill="1" applyBorder="1" applyAlignment="1">
      <alignment vertical="center"/>
    </xf>
    <xf numFmtId="0" fontId="181" fillId="0" borderId="94" xfId="546" applyFont="1" applyFill="1" applyBorder="1" applyAlignment="1">
      <alignment horizontal="centerContinuous" vertical="center"/>
    </xf>
    <xf numFmtId="0" fontId="39" fillId="0" borderId="0" xfId="546"/>
    <xf numFmtId="0" fontId="60" fillId="0" borderId="94" xfId="546" applyFont="1" applyFill="1" applyBorder="1" applyAlignment="1">
      <alignment horizontal="centerContinuous" vertical="center"/>
    </xf>
    <xf numFmtId="0" fontId="60" fillId="0" borderId="3" xfId="546" applyFont="1" applyFill="1" applyBorder="1" applyAlignment="1">
      <alignment horizontal="centerContinuous" vertical="center"/>
    </xf>
    <xf numFmtId="0" fontId="181" fillId="0" borderId="94" xfId="546" applyFont="1" applyFill="1" applyBorder="1" applyAlignment="1">
      <alignment horizontal="right" vertical="center"/>
    </xf>
    <xf numFmtId="49" fontId="181" fillId="0" borderId="95" xfId="546" applyNumberFormat="1" applyFont="1" applyFill="1" applyBorder="1" applyAlignment="1">
      <alignment horizontal="right" vertical="center"/>
    </xf>
    <xf numFmtId="0" fontId="60" fillId="0" borderId="94" xfId="546" applyFont="1" applyFill="1" applyBorder="1" applyAlignment="1">
      <alignment horizontal="right" vertical="center"/>
    </xf>
    <xf numFmtId="49" fontId="60" fillId="0" borderId="95" xfId="546" applyNumberFormat="1" applyFont="1" applyFill="1" applyBorder="1" applyAlignment="1">
      <alignment horizontal="right" vertical="center"/>
    </xf>
    <xf numFmtId="49" fontId="60" fillId="0" borderId="94" xfId="546" applyNumberFormat="1" applyFont="1" applyFill="1" applyBorder="1" applyAlignment="1">
      <alignment horizontal="centerContinuous" vertical="center"/>
    </xf>
    <xf numFmtId="0" fontId="60" fillId="0" borderId="0" xfId="546" applyFont="1" applyFill="1" applyBorder="1" applyAlignment="1">
      <alignment horizontal="right" vertical="center"/>
    </xf>
    <xf numFmtId="0" fontId="60" fillId="0" borderId="0" xfId="546" applyFont="1" applyFill="1" applyBorder="1" applyAlignment="1">
      <alignment vertical="center"/>
    </xf>
    <xf numFmtId="0" fontId="181" fillId="0" borderId="109" xfId="546" applyFont="1" applyFill="1" applyBorder="1" applyAlignment="1">
      <alignment horizontal="center" vertical="center"/>
    </xf>
    <xf numFmtId="49" fontId="60" fillId="0" borderId="110" xfId="546" applyNumberFormat="1" applyFont="1" applyFill="1" applyBorder="1" applyAlignment="1">
      <alignment horizontal="centerContinuous" vertical="center"/>
    </xf>
    <xf numFmtId="0" fontId="181" fillId="0" borderId="36" xfId="546" applyFont="1" applyFill="1" applyBorder="1" applyAlignment="1">
      <alignment horizontal="centerContinuous" vertical="center"/>
    </xf>
    <xf numFmtId="49" fontId="181" fillId="0" borderId="96" xfId="546" applyNumberFormat="1" applyFont="1" applyFill="1" applyBorder="1" applyAlignment="1">
      <alignment horizontal="right" vertical="center"/>
    </xf>
    <xf numFmtId="0" fontId="60" fillId="0" borderId="111" xfId="546" applyFont="1" applyFill="1" applyBorder="1" applyAlignment="1">
      <alignment horizontal="right" vertical="center"/>
    </xf>
    <xf numFmtId="0" fontId="60" fillId="0" borderId="112" xfId="546" applyFont="1" applyFill="1" applyBorder="1" applyAlignment="1">
      <alignment vertical="center"/>
    </xf>
    <xf numFmtId="49" fontId="60" fillId="0" borderId="113" xfId="546" applyNumberFormat="1" applyFont="1" applyFill="1" applyBorder="1" applyAlignment="1">
      <alignment horizontal="center" vertical="center"/>
    </xf>
    <xf numFmtId="0" fontId="60" fillId="0" borderId="115" xfId="546" applyFont="1" applyFill="1" applyBorder="1" applyAlignment="1">
      <alignment horizontal="centerContinuous" vertical="center"/>
    </xf>
    <xf numFmtId="49" fontId="60" fillId="0" borderId="96" xfId="546" applyNumberFormat="1" applyFont="1" applyFill="1" applyBorder="1" applyAlignment="1">
      <alignment horizontal="right" vertical="center"/>
    </xf>
    <xf numFmtId="49" fontId="60" fillId="0" borderId="116" xfId="546" applyNumberFormat="1" applyFont="1" applyFill="1" applyBorder="1" applyAlignment="1">
      <alignment horizontal="center" vertical="center"/>
    </xf>
    <xf numFmtId="49" fontId="60" fillId="0" borderId="101" xfId="546" applyNumberFormat="1" applyFont="1" applyFill="1" applyBorder="1" applyAlignment="1">
      <alignment horizontal="center" vertical="center"/>
    </xf>
    <xf numFmtId="0" fontId="60" fillId="0" borderId="45" xfId="546" applyFont="1" applyFill="1" applyBorder="1" applyAlignment="1">
      <alignment horizontal="center" vertical="center"/>
    </xf>
    <xf numFmtId="49" fontId="60" fillId="0" borderId="94" xfId="546" applyNumberFormat="1" applyFont="1" applyFill="1" applyBorder="1" applyAlignment="1">
      <alignment vertical="center"/>
    </xf>
    <xf numFmtId="0" fontId="60" fillId="0" borderId="0" xfId="546" applyFont="1" applyFill="1" applyBorder="1" applyAlignment="1">
      <alignment horizontal="left" vertical="center"/>
    </xf>
    <xf numFmtId="49" fontId="60" fillId="0" borderId="22" xfId="546" applyNumberFormat="1" applyFont="1" applyFill="1" applyBorder="1" applyAlignment="1">
      <alignment horizontal="center" vertical="center"/>
    </xf>
    <xf numFmtId="49" fontId="60" fillId="0" borderId="117" xfId="546" applyNumberFormat="1" applyFont="1" applyFill="1" applyBorder="1" applyAlignment="1">
      <alignment horizontal="center" vertical="center"/>
    </xf>
    <xf numFmtId="0" fontId="39" fillId="0" borderId="0" xfId="546" applyAlignment="1">
      <alignment horizontal="centerContinuous"/>
    </xf>
    <xf numFmtId="49" fontId="60" fillId="0" borderId="114" xfId="546" applyNumberFormat="1" applyFont="1" applyFill="1" applyBorder="1" applyAlignment="1">
      <alignment horizontal="center" vertical="center"/>
    </xf>
    <xf numFmtId="0" fontId="60" fillId="0" borderId="36" xfId="546" applyFont="1" applyFill="1" applyBorder="1" applyAlignment="1">
      <alignment horizontal="right" vertical="center"/>
    </xf>
    <xf numFmtId="0" fontId="60" fillId="0" borderId="36" xfId="546" applyFont="1" applyFill="1" applyBorder="1" applyAlignment="1">
      <alignment vertical="center"/>
    </xf>
    <xf numFmtId="0" fontId="60" fillId="0" borderId="118" xfId="546" applyFont="1" applyFill="1" applyBorder="1" applyAlignment="1">
      <alignment vertical="center"/>
    </xf>
    <xf numFmtId="49" fontId="181" fillId="0" borderId="40" xfId="546" applyNumberFormat="1" applyFont="1" applyFill="1" applyBorder="1" applyAlignment="1">
      <alignment horizontal="center" vertical="center"/>
    </xf>
    <xf numFmtId="49" fontId="60" fillId="0" borderId="119" xfId="546" applyNumberFormat="1" applyFont="1" applyFill="1" applyBorder="1" applyAlignment="1">
      <alignment horizontal="center" vertical="center"/>
    </xf>
    <xf numFmtId="0" fontId="60" fillId="0" borderId="120" xfId="546" applyFont="1" applyFill="1" applyBorder="1" applyAlignment="1">
      <alignment vertical="center"/>
    </xf>
    <xf numFmtId="0" fontId="60" fillId="0" borderId="121" xfId="546" applyFont="1" applyFill="1" applyBorder="1" applyAlignment="1">
      <alignment vertical="center"/>
    </xf>
    <xf numFmtId="49" fontId="181" fillId="0" borderId="105" xfId="546" applyNumberFormat="1" applyFont="1" applyFill="1" applyBorder="1" applyAlignment="1">
      <alignment horizontal="center" vertical="center"/>
    </xf>
    <xf numFmtId="49" fontId="181" fillId="0" borderId="94" xfId="546" applyNumberFormat="1" applyFont="1" applyFill="1" applyBorder="1" applyAlignment="1">
      <alignment horizontal="centerContinuous" vertical="center"/>
    </xf>
    <xf numFmtId="0" fontId="60" fillId="0" borderId="122" xfId="546" applyFont="1" applyFill="1" applyBorder="1" applyAlignment="1">
      <alignment vertical="center"/>
    </xf>
    <xf numFmtId="49" fontId="60" fillId="0" borderId="123" xfId="546" applyNumberFormat="1" applyFont="1" applyFill="1" applyBorder="1" applyAlignment="1">
      <alignment horizontal="center" vertical="center"/>
    </xf>
    <xf numFmtId="49" fontId="181" fillId="0" borderId="112" xfId="546" applyNumberFormat="1" applyFont="1" applyFill="1" applyBorder="1" applyAlignment="1">
      <alignment horizontal="center" vertical="center"/>
    </xf>
    <xf numFmtId="49" fontId="60" fillId="0" borderId="124" xfId="546" applyNumberFormat="1" applyFont="1" applyFill="1" applyBorder="1" applyAlignment="1">
      <alignment horizontal="center" vertical="center"/>
    </xf>
    <xf numFmtId="0" fontId="60" fillId="0" borderId="125" xfId="546" applyFont="1" applyFill="1" applyBorder="1" applyAlignment="1">
      <alignment horizontal="right" vertical="center"/>
    </xf>
    <xf numFmtId="49" fontId="60" fillId="0" borderId="126" xfId="546" applyNumberFormat="1" applyFont="1" applyFill="1" applyBorder="1" applyAlignment="1">
      <alignment horizontal="center" vertical="center"/>
    </xf>
    <xf numFmtId="49" fontId="60" fillId="0" borderId="127" xfId="546" applyNumberFormat="1" applyFont="1" applyFill="1" applyBorder="1" applyAlignment="1">
      <alignment horizontal="center" vertical="center"/>
    </xf>
    <xf numFmtId="49" fontId="181" fillId="0" borderId="128" xfId="546" applyNumberFormat="1" applyFont="1" applyFill="1" applyBorder="1" applyAlignment="1">
      <alignment horizontal="center" vertical="center"/>
    </xf>
    <xf numFmtId="49" fontId="60" fillId="0" borderId="129" xfId="546" applyNumberFormat="1" applyFont="1" applyFill="1" applyBorder="1" applyAlignment="1">
      <alignment horizontal="center" vertical="center"/>
    </xf>
    <xf numFmtId="0" fontId="60" fillId="0" borderId="130" xfId="546" applyFont="1" applyFill="1" applyBorder="1" applyAlignment="1">
      <alignment vertical="center"/>
    </xf>
    <xf numFmtId="49" fontId="60" fillId="0" borderId="131" xfId="546" applyNumberFormat="1" applyFont="1" applyFill="1" applyBorder="1" applyAlignment="1">
      <alignment horizontal="center" vertical="center"/>
    </xf>
    <xf numFmtId="0" fontId="60" fillId="0" borderId="132" xfId="546" applyFont="1" applyFill="1" applyBorder="1" applyAlignment="1">
      <alignment horizontal="right" vertical="center"/>
    </xf>
    <xf numFmtId="49" fontId="181" fillId="0" borderId="0" xfId="546" applyNumberFormat="1" applyFont="1" applyFill="1" applyBorder="1" applyAlignment="1">
      <alignment horizontal="center" vertical="center"/>
    </xf>
    <xf numFmtId="49" fontId="60" fillId="0" borderId="133" xfId="546" applyNumberFormat="1" applyFont="1" applyFill="1" applyBorder="1" applyAlignment="1">
      <alignment horizontal="center" vertical="center"/>
    </xf>
    <xf numFmtId="49" fontId="60" fillId="0" borderId="134" xfId="546" applyNumberFormat="1" applyFont="1" applyFill="1" applyBorder="1" applyAlignment="1">
      <alignment horizontal="center" vertical="center"/>
    </xf>
    <xf numFmtId="49" fontId="182" fillId="0" borderId="94" xfId="546" applyNumberFormat="1" applyFont="1" applyFill="1" applyBorder="1" applyAlignment="1">
      <alignment vertical="center"/>
    </xf>
    <xf numFmtId="49" fontId="60" fillId="0" borderId="135" xfId="546" applyNumberFormat="1" applyFont="1" applyFill="1" applyBorder="1" applyAlignment="1">
      <alignment horizontal="center" vertical="center"/>
    </xf>
    <xf numFmtId="0" fontId="60" fillId="0" borderId="40" xfId="546" applyFont="1" applyFill="1" applyBorder="1" applyAlignment="1">
      <alignment horizontal="left" vertical="center"/>
    </xf>
    <xf numFmtId="49" fontId="60" fillId="0" borderId="136" xfId="546" applyNumberFormat="1" applyFont="1" applyFill="1" applyBorder="1" applyAlignment="1">
      <alignment horizontal="center" vertical="center"/>
    </xf>
    <xf numFmtId="0" fontId="183" fillId="0" borderId="0" xfId="546" applyFont="1" applyFill="1" applyAlignment="1">
      <alignment vertical="center"/>
    </xf>
    <xf numFmtId="49" fontId="60" fillId="0" borderId="137" xfId="546" applyNumberFormat="1" applyFont="1" applyFill="1" applyBorder="1" applyAlignment="1">
      <alignment horizontal="center" vertical="center"/>
    </xf>
    <xf numFmtId="49" fontId="60" fillId="0" borderId="105" xfId="546" applyNumberFormat="1" applyFont="1" applyFill="1" applyBorder="1" applyAlignment="1">
      <alignment horizontal="center" vertical="center"/>
    </xf>
    <xf numFmtId="0" fontId="60" fillId="0" borderId="0" xfId="546" applyFont="1" applyFill="1" applyBorder="1" applyAlignment="1">
      <alignment horizontal="centerContinuous" vertical="center"/>
    </xf>
    <xf numFmtId="49" fontId="60" fillId="0" borderId="0" xfId="546" applyNumberFormat="1" applyFont="1" applyFill="1" applyBorder="1" applyAlignment="1">
      <alignment horizontal="center" vertical="center"/>
    </xf>
    <xf numFmtId="0" fontId="60" fillId="0" borderId="136" xfId="546" applyFont="1" applyFill="1" applyBorder="1" applyAlignment="1">
      <alignment horizontal="right" vertical="center"/>
    </xf>
    <xf numFmtId="0" fontId="60" fillId="0" borderId="68" xfId="546" applyFont="1" applyFill="1" applyBorder="1" applyAlignment="1">
      <alignment horizontal="center" vertical="center"/>
    </xf>
    <xf numFmtId="49" fontId="60" fillId="0" borderId="138" xfId="546" applyNumberFormat="1" applyFont="1" applyFill="1" applyBorder="1" applyAlignment="1">
      <alignment horizontal="centerContinuous" vertical="center"/>
    </xf>
    <xf numFmtId="0" fontId="60" fillId="0" borderId="12" xfId="546" applyFont="1" applyFill="1" applyBorder="1" applyAlignment="1">
      <alignment horizontal="centerContinuous" vertical="center"/>
    </xf>
    <xf numFmtId="49" fontId="60" fillId="0" borderId="139" xfId="546" applyNumberFormat="1" applyFont="1" applyFill="1" applyBorder="1" applyAlignment="1">
      <alignment horizontal="right" vertical="center"/>
    </xf>
    <xf numFmtId="0" fontId="60" fillId="0" borderId="140" xfId="546" applyFont="1" applyFill="1" applyBorder="1" applyAlignment="1">
      <alignment horizontal="right" vertical="center"/>
    </xf>
    <xf numFmtId="0" fontId="60" fillId="0" borderId="141" xfId="546" applyFont="1" applyFill="1" applyBorder="1" applyAlignment="1">
      <alignment vertical="center"/>
    </xf>
    <xf numFmtId="49" fontId="60" fillId="0" borderId="142" xfId="546" applyNumberFormat="1" applyFont="1" applyFill="1" applyBorder="1" applyAlignment="1">
      <alignment horizontal="center" vertical="center"/>
    </xf>
    <xf numFmtId="49" fontId="60" fillId="0" borderId="143" xfId="546" applyNumberFormat="1" applyFont="1" applyFill="1" applyBorder="1" applyAlignment="1">
      <alignment horizontal="center" vertical="center"/>
    </xf>
    <xf numFmtId="49" fontId="60" fillId="0" borderId="144" xfId="546" applyNumberFormat="1" applyFont="1" applyFill="1" applyBorder="1" applyAlignment="1">
      <alignment horizontal="center" vertical="center"/>
    </xf>
    <xf numFmtId="49" fontId="60" fillId="0" borderId="145" xfId="546" applyNumberFormat="1" applyFont="1" applyFill="1" applyBorder="1" applyAlignment="1">
      <alignment horizontal="center" vertical="center"/>
    </xf>
    <xf numFmtId="0" fontId="60" fillId="0" borderId="146" xfId="546" applyFont="1" applyFill="1" applyBorder="1" applyAlignment="1">
      <alignment horizontal="centerContinuous" vertical="center"/>
    </xf>
    <xf numFmtId="0" fontId="181" fillId="0" borderId="0" xfId="546" applyFont="1" applyFill="1" applyBorder="1" applyAlignment="1">
      <alignment horizontal="center" vertical="center"/>
    </xf>
    <xf numFmtId="0" fontId="181" fillId="0" borderId="0" xfId="546" applyFont="1" applyFill="1" applyBorder="1" applyAlignment="1">
      <alignment horizontal="right" vertical="center"/>
    </xf>
    <xf numFmtId="0" fontId="181" fillId="0" borderId="0" xfId="546" applyFont="1" applyFill="1" applyBorder="1" applyAlignment="1">
      <alignment vertical="center"/>
    </xf>
    <xf numFmtId="49" fontId="181" fillId="0" borderId="0" xfId="546" quotePrefix="1" applyNumberFormat="1" applyFont="1" applyFill="1" applyBorder="1" applyAlignment="1">
      <alignment horizontal="center" vertical="center"/>
    </xf>
    <xf numFmtId="49" fontId="60" fillId="0" borderId="0" xfId="546" applyNumberFormat="1" applyFont="1" applyFill="1" applyBorder="1" applyAlignment="1">
      <alignment horizontal="centerContinuous" vertical="center"/>
    </xf>
    <xf numFmtId="49" fontId="60" fillId="0" borderId="0" xfId="546" applyNumberFormat="1" applyFont="1" applyFill="1" applyBorder="1" applyAlignment="1">
      <alignment horizontal="right" vertical="center"/>
    </xf>
    <xf numFmtId="0" fontId="181" fillId="0" borderId="41" xfId="546" applyFont="1" applyFill="1" applyBorder="1" applyAlignment="1">
      <alignment vertical="center"/>
    </xf>
    <xf numFmtId="0" fontId="60" fillId="0" borderId="42" xfId="546" applyFont="1" applyFill="1" applyBorder="1" applyAlignment="1">
      <alignment horizontal="left" vertical="center"/>
    </xf>
    <xf numFmtId="0" fontId="181" fillId="0" borderId="42" xfId="546" applyFont="1" applyFill="1" applyBorder="1" applyAlignment="1">
      <alignment horizontal="left" vertical="center"/>
    </xf>
    <xf numFmtId="49" fontId="181" fillId="0" borderId="42" xfId="546" applyNumberFormat="1" applyFont="1" applyFill="1" applyBorder="1" applyAlignment="1">
      <alignment horizontal="center" vertical="center"/>
    </xf>
    <xf numFmtId="0" fontId="60" fillId="0" borderId="42" xfId="546" applyFont="1" applyFill="1" applyBorder="1" applyAlignment="1">
      <alignment horizontal="right" vertical="center"/>
    </xf>
    <xf numFmtId="0" fontId="181" fillId="0" borderId="42" xfId="546" applyFont="1" applyFill="1" applyBorder="1" applyAlignment="1">
      <alignment vertical="center"/>
    </xf>
    <xf numFmtId="49" fontId="181" fillId="0" borderId="64" xfId="546" applyNumberFormat="1" applyFont="1" applyFill="1" applyBorder="1" applyAlignment="1">
      <alignment horizontal="center" vertical="center"/>
    </xf>
    <xf numFmtId="0" fontId="60" fillId="0" borderId="45" xfId="546" applyFont="1" applyFill="1" applyBorder="1" applyAlignment="1">
      <alignment horizontal="left" vertical="center"/>
    </xf>
    <xf numFmtId="0" fontId="186" fillId="0" borderId="0" xfId="546" applyFont="1" applyFill="1" applyBorder="1" applyAlignment="1">
      <alignment horizontal="left" vertical="center"/>
    </xf>
    <xf numFmtId="49" fontId="186" fillId="0" borderId="0" xfId="546" applyNumberFormat="1" applyFont="1" applyFill="1" applyBorder="1" applyAlignment="1">
      <alignment horizontal="center" vertical="center"/>
    </xf>
    <xf numFmtId="0" fontId="186" fillId="0" borderId="0" xfId="546" applyFont="1" applyFill="1" applyBorder="1" applyAlignment="1">
      <alignment horizontal="right" vertical="center"/>
    </xf>
    <xf numFmtId="0" fontId="186" fillId="0" borderId="0" xfId="546" applyFont="1" applyFill="1" applyBorder="1" applyAlignment="1">
      <alignment vertical="center"/>
    </xf>
    <xf numFmtId="49" fontId="186" fillId="0" borderId="60" xfId="546" applyNumberFormat="1" applyFont="1" applyFill="1" applyBorder="1" applyAlignment="1">
      <alignment horizontal="center" vertical="center"/>
    </xf>
    <xf numFmtId="0" fontId="187" fillId="0" borderId="0" xfId="546" applyFont="1" applyFill="1" applyBorder="1" applyAlignment="1">
      <alignment horizontal="left" vertical="center"/>
    </xf>
    <xf numFmtId="0" fontId="187" fillId="0" borderId="0" xfId="546" applyFont="1" applyFill="1" applyBorder="1" applyAlignment="1">
      <alignment horizontal="center" vertical="center"/>
    </xf>
    <xf numFmtId="0" fontId="174" fillId="0" borderId="0" xfId="546" applyFont="1" applyFill="1" applyAlignment="1">
      <alignment vertical="center"/>
    </xf>
    <xf numFmtId="49" fontId="174" fillId="0" borderId="0" xfId="546" applyNumberFormat="1" applyFont="1" applyFill="1" applyAlignment="1">
      <alignment vertical="center"/>
    </xf>
    <xf numFmtId="0" fontId="174" fillId="0" borderId="0" xfId="546" applyFont="1" applyFill="1" applyAlignment="1">
      <alignment horizontal="center" vertical="center"/>
    </xf>
    <xf numFmtId="0" fontId="181" fillId="0" borderId="45" xfId="546" applyFont="1" applyFill="1" applyBorder="1" applyAlignment="1">
      <alignment horizontal="left" vertical="center"/>
    </xf>
    <xf numFmtId="0" fontId="4" fillId="0" borderId="41" xfId="546" applyFont="1" applyFill="1" applyBorder="1" applyAlignment="1">
      <alignment horizontal="center" vertical="center"/>
    </xf>
    <xf numFmtId="0" fontId="61" fillId="0" borderId="147" xfId="546" applyFont="1" applyFill="1" applyBorder="1" applyAlignment="1">
      <alignment vertical="center"/>
    </xf>
    <xf numFmtId="0" fontId="174" fillId="0" borderId="148" xfId="546" applyFont="1" applyFill="1" applyBorder="1" applyAlignment="1">
      <alignment vertical="center"/>
    </xf>
    <xf numFmtId="49" fontId="174" fillId="0" borderId="148" xfId="546" applyNumberFormat="1" applyFont="1" applyFill="1" applyBorder="1" applyAlignment="1">
      <alignment vertical="center"/>
    </xf>
    <xf numFmtId="0" fontId="174" fillId="0" borderId="148" xfId="546" applyFont="1" applyFill="1" applyBorder="1" applyAlignment="1">
      <alignment horizontal="center" vertical="center"/>
    </xf>
    <xf numFmtId="0" fontId="174" fillId="0" borderId="149" xfId="546" applyFont="1" applyFill="1" applyBorder="1" applyAlignment="1">
      <alignment horizontal="center" vertical="center"/>
    </xf>
    <xf numFmtId="0" fontId="60" fillId="0" borderId="109" xfId="546" applyFont="1" applyFill="1" applyBorder="1" applyAlignment="1">
      <alignment horizontal="left" vertical="center"/>
    </xf>
    <xf numFmtId="0" fontId="186" fillId="0" borderId="36" xfId="546" applyFont="1" applyFill="1" applyBorder="1" applyAlignment="1">
      <alignment horizontal="right" vertical="center"/>
    </xf>
    <xf numFmtId="0" fontId="186" fillId="0" borderId="36" xfId="546" applyFont="1" applyFill="1" applyBorder="1" applyAlignment="1">
      <alignment horizontal="left" vertical="center"/>
    </xf>
    <xf numFmtId="49" fontId="186" fillId="0" borderId="36" xfId="546" applyNumberFormat="1" applyFont="1" applyFill="1" applyBorder="1" applyAlignment="1">
      <alignment horizontal="center" vertical="center"/>
    </xf>
    <xf numFmtId="0" fontId="186" fillId="0" borderId="36" xfId="546" applyFont="1" applyFill="1" applyBorder="1" applyAlignment="1">
      <alignment vertical="center"/>
    </xf>
    <xf numFmtId="0" fontId="4" fillId="0" borderId="150" xfId="546" applyFont="1" applyFill="1" applyBorder="1" applyAlignment="1">
      <alignment horizontal="center" vertical="center"/>
    </xf>
    <xf numFmtId="0" fontId="61" fillId="0" borderId="150" xfId="546" applyFont="1" applyFill="1" applyBorder="1" applyAlignment="1">
      <alignment horizontal="left" vertical="center"/>
    </xf>
    <xf numFmtId="0" fontId="174" fillId="0" borderId="105" xfId="546" applyFont="1" applyFill="1" applyBorder="1" applyAlignment="1">
      <alignment vertical="center"/>
    </xf>
    <xf numFmtId="49" fontId="174" fillId="0" borderId="105" xfId="546" applyNumberFormat="1" applyFont="1" applyFill="1" applyBorder="1" applyAlignment="1">
      <alignment vertical="center"/>
    </xf>
    <xf numFmtId="0" fontId="174" fillId="0" borderId="105" xfId="546" applyFont="1" applyFill="1" applyBorder="1" applyAlignment="1">
      <alignment horizontal="center" vertical="center"/>
    </xf>
    <xf numFmtId="0" fontId="174" fillId="0" borderId="128" xfId="546" applyFont="1" applyFill="1" applyBorder="1" applyAlignment="1">
      <alignment horizontal="center" vertical="center"/>
    </xf>
    <xf numFmtId="0" fontId="174" fillId="0" borderId="151" xfId="546" applyFont="1" applyFill="1" applyBorder="1" applyAlignment="1">
      <alignment horizontal="center" vertical="center"/>
    </xf>
    <xf numFmtId="49" fontId="186" fillId="0" borderId="45" xfId="546" applyNumberFormat="1" applyFont="1" applyFill="1" applyBorder="1" applyAlignment="1">
      <alignment horizontal="left" vertical="center"/>
    </xf>
    <xf numFmtId="49" fontId="186" fillId="0" borderId="40" xfId="546" applyNumberFormat="1" applyFont="1" applyFill="1" applyBorder="1" applyAlignment="1">
      <alignment horizontal="center" vertical="center"/>
    </xf>
    <xf numFmtId="49" fontId="186" fillId="0" borderId="48" xfId="546" applyNumberFormat="1" applyFont="1" applyFill="1" applyBorder="1" applyAlignment="1">
      <alignment horizontal="center" vertical="center"/>
    </xf>
    <xf numFmtId="0" fontId="174" fillId="0" borderId="152" xfId="546" applyFont="1" applyFill="1" applyBorder="1" applyAlignment="1">
      <alignment horizontal="center" vertical="center"/>
    </xf>
    <xf numFmtId="49" fontId="183" fillId="0" borderId="45" xfId="546" applyNumberFormat="1" applyFont="1" applyFill="1" applyBorder="1" applyAlignment="1">
      <alignment horizontal="left" vertical="center"/>
    </xf>
    <xf numFmtId="0" fontId="183" fillId="0" borderId="45" xfId="544" applyFont="1" applyFill="1" applyBorder="1" applyAlignment="1">
      <alignment horizontal="left" vertical="center"/>
    </xf>
    <xf numFmtId="0" fontId="60" fillId="0" borderId="45" xfId="544" applyFont="1" applyFill="1" applyBorder="1" applyAlignment="1">
      <alignment vertical="center"/>
    </xf>
    <xf numFmtId="0" fontId="185" fillId="0" borderId="0" xfId="544" applyFont="1" applyFill="1" applyBorder="1" applyAlignment="1">
      <alignment vertical="center"/>
    </xf>
    <xf numFmtId="0" fontId="185" fillId="0" borderId="0" xfId="544" applyFont="1" applyFill="1" applyBorder="1" applyAlignment="1">
      <alignment horizontal="center" vertical="center"/>
    </xf>
    <xf numFmtId="0" fontId="185" fillId="0" borderId="60" xfId="544" applyFont="1" applyFill="1" applyBorder="1" applyAlignment="1">
      <alignment horizontal="center" vertical="center"/>
    </xf>
    <xf numFmtId="0" fontId="185" fillId="0" borderId="45" xfId="544" applyFont="1" applyFill="1" applyBorder="1" applyAlignment="1">
      <alignment vertical="center"/>
    </xf>
    <xf numFmtId="0" fontId="61" fillId="0" borderId="150" xfId="546" applyFont="1" applyFill="1" applyBorder="1"/>
    <xf numFmtId="0" fontId="4" fillId="0" borderId="45" xfId="546" applyFont="1" applyFill="1" applyBorder="1" applyAlignment="1">
      <alignment horizontal="center" vertical="center"/>
    </xf>
    <xf numFmtId="0" fontId="61" fillId="0" borderId="153" xfId="546" applyFont="1" applyFill="1" applyBorder="1" applyAlignment="1">
      <alignment horizontal="left" vertical="center"/>
    </xf>
    <xf numFmtId="0" fontId="174" fillId="0" borderId="154" xfId="546" applyFont="1" applyFill="1" applyBorder="1" applyAlignment="1">
      <alignment vertical="center"/>
    </xf>
    <xf numFmtId="49" fontId="174" fillId="0" borderId="154" xfId="546" applyNumberFormat="1" applyFont="1" applyFill="1" applyBorder="1" applyAlignment="1">
      <alignment vertical="center"/>
    </xf>
    <xf numFmtId="0" fontId="174" fillId="0" borderId="154" xfId="546" applyFont="1" applyFill="1" applyBorder="1" applyAlignment="1">
      <alignment horizontal="center" vertical="center"/>
    </xf>
    <xf numFmtId="0" fontId="174" fillId="0" borderId="155" xfId="546" applyFont="1" applyFill="1" applyBorder="1" applyAlignment="1">
      <alignment horizontal="center" vertical="center"/>
    </xf>
    <xf numFmtId="0" fontId="4" fillId="0" borderId="147" xfId="546" applyFont="1" applyFill="1" applyBorder="1" applyAlignment="1">
      <alignment horizontal="center" vertical="center"/>
    </xf>
    <xf numFmtId="0" fontId="61" fillId="0" borderId="148" xfId="546" applyFont="1" applyFill="1" applyBorder="1" applyAlignment="1">
      <alignment horizontal="left" vertical="center" shrinkToFit="1"/>
    </xf>
    <xf numFmtId="0" fontId="61" fillId="0" borderId="149" xfId="546" applyFont="1" applyFill="1" applyBorder="1" applyAlignment="1">
      <alignment horizontal="left" vertical="center" shrinkToFit="1"/>
    </xf>
    <xf numFmtId="49" fontId="60" fillId="0" borderId="45" xfId="546" applyNumberFormat="1" applyFont="1" applyFill="1" applyBorder="1" applyAlignment="1">
      <alignment horizontal="left" vertical="center"/>
    </xf>
    <xf numFmtId="0" fontId="174" fillId="0" borderId="60" xfId="546" applyFont="1" applyFill="1" applyBorder="1" applyAlignment="1">
      <alignment horizontal="center"/>
    </xf>
    <xf numFmtId="0" fontId="61" fillId="0" borderId="105" xfId="546" applyFont="1" applyFill="1" applyBorder="1" applyAlignment="1">
      <alignment horizontal="left" vertical="center" shrinkToFit="1"/>
    </xf>
    <xf numFmtId="0" fontId="61" fillId="0" borderId="152" xfId="546" applyFont="1" applyFill="1" applyBorder="1" applyAlignment="1">
      <alignment horizontal="left" vertical="center" shrinkToFit="1"/>
    </xf>
    <xf numFmtId="49" fontId="186" fillId="0" borderId="68" xfId="546" applyNumberFormat="1" applyFont="1" applyFill="1" applyBorder="1" applyAlignment="1">
      <alignment horizontal="left" vertical="center"/>
    </xf>
    <xf numFmtId="0" fontId="186" fillId="0" borderId="12" xfId="546" applyFont="1" applyFill="1" applyBorder="1" applyAlignment="1">
      <alignment horizontal="right" vertical="center"/>
    </xf>
    <xf numFmtId="0" fontId="186" fillId="0" borderId="12" xfId="546" applyFont="1" applyFill="1" applyBorder="1" applyAlignment="1">
      <alignment horizontal="left" vertical="center"/>
    </xf>
    <xf numFmtId="49" fontId="186" fillId="0" borderId="12" xfId="546" applyNumberFormat="1" applyFont="1" applyFill="1" applyBorder="1" applyAlignment="1">
      <alignment horizontal="center" vertical="center"/>
    </xf>
    <xf numFmtId="0" fontId="186" fillId="0" borderId="12" xfId="546" applyFont="1" applyFill="1" applyBorder="1" applyAlignment="1">
      <alignment vertical="center"/>
    </xf>
    <xf numFmtId="0" fontId="174" fillId="0" borderId="12" xfId="546" applyFont="1" applyFill="1" applyBorder="1" applyAlignment="1">
      <alignment horizontal="center"/>
    </xf>
    <xf numFmtId="0" fontId="174" fillId="0" borderId="69" xfId="546" applyFont="1" applyFill="1" applyBorder="1" applyAlignment="1">
      <alignment horizontal="center"/>
    </xf>
    <xf numFmtId="0" fontId="4" fillId="0" borderId="156" xfId="546" applyFont="1" applyFill="1" applyBorder="1" applyAlignment="1">
      <alignment horizontal="center" vertical="center"/>
    </xf>
    <xf numFmtId="0" fontId="61" fillId="0" borderId="156" xfId="546" applyFont="1" applyFill="1" applyBorder="1" applyAlignment="1">
      <alignment horizontal="left" vertical="center"/>
    </xf>
    <xf numFmtId="0" fontId="61" fillId="0" borderId="144" xfId="546" applyFont="1" applyFill="1" applyBorder="1" applyAlignment="1">
      <alignment horizontal="left" vertical="center" shrinkToFit="1"/>
    </xf>
    <xf numFmtId="0" fontId="61" fillId="0" borderId="157" xfId="546" applyFont="1" applyFill="1" applyBorder="1" applyAlignment="1">
      <alignment horizontal="left" vertical="center" shrinkToFit="1"/>
    </xf>
    <xf numFmtId="0" fontId="175" fillId="0" borderId="74" xfId="546" applyFont="1" applyFill="1" applyBorder="1" applyAlignment="1">
      <alignment horizontal="left" vertical="center"/>
    </xf>
    <xf numFmtId="0" fontId="177" fillId="0" borderId="30" xfId="546" applyFont="1" applyFill="1" applyBorder="1" applyAlignment="1">
      <alignment horizontal="centerContinuous" vertical="center"/>
    </xf>
    <xf numFmtId="0" fontId="177" fillId="0" borderId="96" xfId="546" quotePrefix="1" applyFont="1" applyFill="1" applyBorder="1" applyAlignment="1">
      <alignment horizontal="center" vertical="center"/>
    </xf>
    <xf numFmtId="49" fontId="177" fillId="0" borderId="60" xfId="546" applyNumberFormat="1" applyFont="1" applyFill="1" applyBorder="1" applyAlignment="1">
      <alignment horizontal="center" vertical="center"/>
    </xf>
    <xf numFmtId="0" fontId="177" fillId="0" borderId="158" xfId="546" applyFont="1" applyFill="1" applyBorder="1" applyAlignment="1">
      <alignment horizontal="center" vertical="center"/>
    </xf>
    <xf numFmtId="0" fontId="60" fillId="0" borderId="37" xfId="546" applyFont="1" applyFill="1" applyBorder="1" applyAlignment="1">
      <alignment vertical="center"/>
    </xf>
    <xf numFmtId="0" fontId="60" fillId="0" borderId="30" xfId="546" applyFont="1" applyFill="1" applyBorder="1" applyAlignment="1">
      <alignment vertical="center"/>
    </xf>
    <xf numFmtId="0" fontId="60" fillId="0" borderId="19" xfId="546" applyFont="1" applyFill="1" applyBorder="1" applyAlignment="1">
      <alignment vertical="center"/>
    </xf>
    <xf numFmtId="0" fontId="181" fillId="0" borderId="100" xfId="546" applyFont="1" applyFill="1" applyBorder="1" applyAlignment="1">
      <alignment horizontal="center" vertical="center"/>
    </xf>
    <xf numFmtId="0" fontId="181" fillId="0" borderId="134" xfId="546" applyFont="1" applyFill="1" applyBorder="1" applyAlignment="1">
      <alignment horizontal="center" vertical="center"/>
    </xf>
    <xf numFmtId="0" fontId="181" fillId="0" borderId="119" xfId="546" applyFont="1" applyFill="1" applyBorder="1" applyAlignment="1">
      <alignment horizontal="center" vertical="center"/>
    </xf>
    <xf numFmtId="0" fontId="181" fillId="0" borderId="106" xfId="546" applyFont="1" applyFill="1" applyBorder="1" applyAlignment="1">
      <alignment horizontal="center" vertical="center"/>
    </xf>
    <xf numFmtId="0" fontId="181" fillId="0" borderId="22" xfId="546" applyFont="1" applyFill="1" applyBorder="1" applyAlignment="1">
      <alignment horizontal="center" vertical="center"/>
    </xf>
    <xf numFmtId="0" fontId="181" fillId="0" borderId="117" xfId="546" applyFont="1" applyFill="1" applyBorder="1" applyAlignment="1">
      <alignment horizontal="center" vertical="center"/>
    </xf>
    <xf numFmtId="0" fontId="181" fillId="0" borderId="113" xfId="546" applyFont="1" applyFill="1" applyBorder="1" applyAlignment="1">
      <alignment horizontal="center" vertical="center"/>
    </xf>
    <xf numFmtId="0" fontId="181" fillId="0" borderId="123" xfId="546" applyFont="1" applyFill="1" applyBorder="1" applyAlignment="1">
      <alignment horizontal="center" vertical="center"/>
    </xf>
    <xf numFmtId="0" fontId="181" fillId="0" borderId="124" xfId="546" applyFont="1" applyFill="1" applyBorder="1" applyAlignment="1">
      <alignment horizontal="center" vertical="center"/>
    </xf>
    <xf numFmtId="49" fontId="60" fillId="0" borderId="152" xfId="546" applyNumberFormat="1" applyFont="1" applyFill="1" applyBorder="1" applyAlignment="1">
      <alignment horizontal="center" vertical="center"/>
    </xf>
    <xf numFmtId="49" fontId="60" fillId="0" borderId="162" xfId="546" applyNumberFormat="1" applyFont="1" applyFill="1" applyBorder="1" applyAlignment="1">
      <alignment horizontal="center" vertical="center"/>
    </xf>
    <xf numFmtId="49" fontId="60" fillId="0" borderId="60" xfId="546" applyNumberFormat="1" applyFont="1" applyFill="1" applyBorder="1" applyAlignment="1">
      <alignment horizontal="center" vertical="center"/>
    </xf>
    <xf numFmtId="49" fontId="60" fillId="0" borderId="163" xfId="546" applyNumberFormat="1" applyFont="1" applyFill="1" applyBorder="1" applyAlignment="1">
      <alignment horizontal="center" vertical="center"/>
    </xf>
    <xf numFmtId="49" fontId="60" fillId="0" borderId="157" xfId="546" applyNumberFormat="1" applyFont="1" applyFill="1" applyBorder="1" applyAlignment="1">
      <alignment horizontal="center" vertical="center"/>
    </xf>
    <xf numFmtId="0" fontId="188" fillId="0" borderId="42" xfId="546" applyFont="1" applyFill="1" applyBorder="1" applyAlignment="1">
      <alignment horizontal="left" vertical="center"/>
    </xf>
    <xf numFmtId="0" fontId="59" fillId="0" borderId="45" xfId="546" applyFont="1" applyFill="1" applyBorder="1" applyAlignment="1">
      <alignment horizontal="left" vertical="center"/>
    </xf>
    <xf numFmtId="0" fontId="59" fillId="0" borderId="0" xfId="546" applyFont="1" applyFill="1" applyBorder="1" applyAlignment="1">
      <alignment horizontal="left" vertical="center"/>
    </xf>
    <xf numFmtId="0" fontId="61" fillId="0" borderId="164" xfId="546" applyFont="1" applyFill="1" applyBorder="1" applyAlignment="1">
      <alignment vertical="center"/>
    </xf>
    <xf numFmtId="0" fontId="174" fillId="0" borderId="128" xfId="546" applyFont="1" applyFill="1" applyBorder="1" applyAlignment="1">
      <alignment vertical="center"/>
    </xf>
    <xf numFmtId="49" fontId="174" fillId="0" borderId="128" xfId="546" applyNumberFormat="1" applyFont="1" applyFill="1" applyBorder="1" applyAlignment="1">
      <alignment vertical="center"/>
    </xf>
    <xf numFmtId="0" fontId="188" fillId="0" borderId="45" xfId="546" applyFont="1" applyFill="1" applyBorder="1" applyAlignment="1">
      <alignment horizontal="left" vertical="center"/>
    </xf>
    <xf numFmtId="0" fontId="188" fillId="0" borderId="0" xfId="546" applyFont="1" applyFill="1" applyBorder="1" applyAlignment="1">
      <alignment horizontal="left" vertical="center"/>
    </xf>
    <xf numFmtId="0" fontId="59" fillId="0" borderId="109" xfId="546" applyFont="1" applyFill="1" applyBorder="1" applyAlignment="1">
      <alignment horizontal="left" vertical="center"/>
    </xf>
    <xf numFmtId="0" fontId="59" fillId="0" borderId="36" xfId="546" applyFont="1" applyFill="1" applyBorder="1" applyAlignment="1">
      <alignment horizontal="left" vertical="center"/>
    </xf>
    <xf numFmtId="49" fontId="186" fillId="0" borderId="97" xfId="546" applyNumberFormat="1" applyFont="1" applyFill="1" applyBorder="1" applyAlignment="1">
      <alignment horizontal="center" vertical="center"/>
    </xf>
    <xf numFmtId="0" fontId="183" fillId="0" borderId="45" xfId="544" applyFont="1" applyFill="1" applyBorder="1" applyAlignment="1">
      <alignment vertical="center"/>
    </xf>
    <xf numFmtId="49" fontId="60" fillId="0" borderId="42" xfId="546" applyNumberFormat="1" applyFont="1" applyFill="1" applyBorder="1" applyAlignment="1">
      <alignment horizontal="left" vertical="center"/>
    </xf>
    <xf numFmtId="0" fontId="186" fillId="0" borderId="42" xfId="546" applyFont="1" applyFill="1" applyBorder="1" applyAlignment="1">
      <alignment horizontal="right" vertical="center"/>
    </xf>
    <xf numFmtId="0" fontId="186" fillId="0" borderId="42" xfId="546" applyFont="1" applyFill="1" applyBorder="1" applyAlignment="1">
      <alignment horizontal="left" vertical="center"/>
    </xf>
    <xf numFmtId="49" fontId="186" fillId="0" borderId="42" xfId="546" applyNumberFormat="1" applyFont="1" applyFill="1" applyBorder="1" applyAlignment="1">
      <alignment horizontal="center" vertical="center"/>
    </xf>
    <xf numFmtId="0" fontId="186" fillId="0" borderId="42" xfId="546" applyFont="1" applyFill="1" applyBorder="1" applyAlignment="1">
      <alignment vertical="center"/>
    </xf>
    <xf numFmtId="0" fontId="174" fillId="0" borderId="42" xfId="546" applyFont="1" applyFill="1" applyBorder="1" applyAlignment="1">
      <alignment horizontal="center"/>
    </xf>
    <xf numFmtId="49" fontId="60" fillId="0" borderId="0" xfId="546" applyNumberFormat="1" applyFont="1" applyFill="1" applyBorder="1" applyAlignment="1">
      <alignment horizontal="left" vertical="center"/>
    </xf>
    <xf numFmtId="49" fontId="186" fillId="0" borderId="0" xfId="546" applyNumberFormat="1" applyFont="1" applyFill="1" applyBorder="1" applyAlignment="1">
      <alignment horizontal="left" vertical="center"/>
    </xf>
    <xf numFmtId="0" fontId="178" fillId="0" borderId="0" xfId="546" applyFont="1" applyFill="1" applyAlignment="1">
      <alignment horizontal="center"/>
    </xf>
    <xf numFmtId="0" fontId="177" fillId="0" borderId="110" xfId="546" applyFont="1" applyFill="1" applyBorder="1" applyAlignment="1">
      <alignment horizontal="centerContinuous" vertical="center"/>
    </xf>
    <xf numFmtId="0" fontId="177" fillId="0" borderId="36" xfId="546" applyFont="1" applyFill="1" applyBorder="1" applyAlignment="1">
      <alignment horizontal="centerContinuous" vertical="center"/>
    </xf>
    <xf numFmtId="0" fontId="177" fillId="0" borderId="34" xfId="546" applyFont="1" applyFill="1" applyBorder="1" applyAlignment="1">
      <alignment horizontal="center" vertical="center"/>
    </xf>
    <xf numFmtId="49" fontId="177" fillId="0" borderId="165" xfId="546" applyNumberFormat="1" applyFont="1" applyFill="1" applyBorder="1" applyAlignment="1">
      <alignment horizontal="center" vertical="center"/>
    </xf>
    <xf numFmtId="0" fontId="181" fillId="0" borderId="102" xfId="546" applyFont="1" applyFill="1" applyBorder="1" applyAlignment="1">
      <alignment horizontal="left" vertical="center"/>
    </xf>
    <xf numFmtId="49" fontId="60" fillId="0" borderId="166" xfId="546" applyNumberFormat="1" applyFont="1" applyFill="1" applyBorder="1" applyAlignment="1">
      <alignment horizontal="center" vertical="center"/>
    </xf>
    <xf numFmtId="49" fontId="181" fillId="0" borderId="127" xfId="546" applyNumberFormat="1" applyFont="1" applyFill="1" applyBorder="1" applyAlignment="1">
      <alignment horizontal="center" vertical="center"/>
    </xf>
    <xf numFmtId="49" fontId="181" fillId="0" borderId="119" xfId="546" applyNumberFormat="1" applyFont="1" applyFill="1" applyBorder="1" applyAlignment="1">
      <alignment horizontal="center" vertical="center"/>
    </xf>
    <xf numFmtId="49" fontId="181" fillId="0" borderId="60" xfId="546" applyNumberFormat="1" applyFont="1" applyFill="1" applyBorder="1" applyAlignment="1">
      <alignment horizontal="center" vertical="center"/>
    </xf>
    <xf numFmtId="0" fontId="181" fillId="0" borderId="98" xfId="546" applyFont="1" applyFill="1" applyBorder="1" applyAlignment="1">
      <alignment horizontal="left" vertical="center"/>
    </xf>
    <xf numFmtId="0" fontId="181" fillId="0" borderId="3" xfId="546" applyFont="1" applyFill="1" applyBorder="1" applyAlignment="1">
      <alignment horizontal="left" vertical="center"/>
    </xf>
    <xf numFmtId="49" fontId="181" fillId="0" borderId="129" xfId="546" applyNumberFormat="1" applyFont="1" applyFill="1" applyBorder="1" applyAlignment="1">
      <alignment horizontal="center" vertical="center"/>
    </xf>
    <xf numFmtId="0" fontId="181" fillId="0" borderId="94" xfId="546" applyFont="1" applyFill="1" applyBorder="1" applyAlignment="1">
      <alignment horizontal="left" vertical="center"/>
    </xf>
    <xf numFmtId="49" fontId="181" fillId="0" borderId="22" xfId="546" applyNumberFormat="1" applyFont="1" applyFill="1" applyBorder="1" applyAlignment="1">
      <alignment horizontal="center" vertical="center"/>
    </xf>
    <xf numFmtId="49" fontId="181" fillId="0" borderId="117" xfId="546" applyNumberFormat="1" applyFont="1" applyFill="1" applyBorder="1" applyAlignment="1">
      <alignment horizontal="center" vertical="center"/>
    </xf>
    <xf numFmtId="49" fontId="181" fillId="0" borderId="123" xfId="546" applyNumberFormat="1" applyFont="1" applyFill="1" applyBorder="1" applyAlignment="1">
      <alignment horizontal="center" vertical="center"/>
    </xf>
    <xf numFmtId="0" fontId="60" fillId="0" borderId="128" xfId="546" applyFont="1" applyFill="1" applyBorder="1" applyAlignment="1">
      <alignment vertical="center"/>
    </xf>
    <xf numFmtId="49" fontId="181" fillId="0" borderId="166" xfId="546" applyNumberFormat="1" applyFont="1" applyFill="1" applyBorder="1" applyAlignment="1">
      <alignment horizontal="center" vertical="center"/>
    </xf>
    <xf numFmtId="0" fontId="181" fillId="0" borderId="94" xfId="546" applyFont="1" applyFill="1" applyBorder="1" applyAlignment="1">
      <alignment vertical="center"/>
    </xf>
    <xf numFmtId="49" fontId="181" fillId="0" borderId="106" xfId="546" applyNumberFormat="1" applyFont="1" applyFill="1" applyBorder="1" applyAlignment="1">
      <alignment horizontal="center" vertical="center"/>
    </xf>
    <xf numFmtId="0" fontId="181" fillId="0" borderId="115" xfId="546" applyFont="1" applyFill="1" applyBorder="1" applyAlignment="1">
      <alignment horizontal="centerContinuous" vertical="center"/>
    </xf>
    <xf numFmtId="0" fontId="60" fillId="0" borderId="110" xfId="546" applyFont="1" applyFill="1" applyBorder="1" applyAlignment="1">
      <alignment horizontal="right" vertical="center"/>
    </xf>
    <xf numFmtId="49" fontId="181" fillId="0" borderId="113" xfId="546" applyNumberFormat="1" applyFont="1" applyFill="1" applyBorder="1" applyAlignment="1">
      <alignment horizontal="center" vertical="center"/>
    </xf>
    <xf numFmtId="49" fontId="181" fillId="0" borderId="36" xfId="546" applyNumberFormat="1" applyFont="1" applyFill="1" applyBorder="1" applyAlignment="1">
      <alignment horizontal="center" vertical="center"/>
    </xf>
    <xf numFmtId="49" fontId="181" fillId="0" borderId="124" xfId="546" applyNumberFormat="1" applyFont="1" applyFill="1" applyBorder="1" applyAlignment="1">
      <alignment horizontal="center" vertical="center"/>
    </xf>
    <xf numFmtId="49" fontId="181" fillId="0" borderId="110" xfId="546" applyNumberFormat="1" applyFont="1" applyFill="1" applyBorder="1" applyAlignment="1">
      <alignment horizontal="centerContinuous" vertical="center"/>
    </xf>
    <xf numFmtId="49" fontId="181" fillId="0" borderId="98" xfId="546" applyNumberFormat="1" applyFont="1" applyFill="1" applyBorder="1" applyAlignment="1">
      <alignment horizontal="center" vertical="center"/>
    </xf>
    <xf numFmtId="49" fontId="181" fillId="0" borderId="104" xfId="546" applyNumberFormat="1" applyFont="1" applyFill="1" applyBorder="1" applyAlignment="1">
      <alignment horizontal="center" vertical="center"/>
    </xf>
    <xf numFmtId="49" fontId="181" fillId="0" borderId="131" xfId="546" applyNumberFormat="1" applyFont="1" applyFill="1" applyBorder="1" applyAlignment="1">
      <alignment horizontal="center" vertical="center"/>
    </xf>
    <xf numFmtId="49" fontId="181" fillId="0" borderId="111" xfId="546" applyNumberFormat="1" applyFont="1" applyFill="1" applyBorder="1" applyAlignment="1">
      <alignment horizontal="center" vertical="center"/>
    </xf>
    <xf numFmtId="49" fontId="181" fillId="0" borderId="133" xfId="546" applyNumberFormat="1" applyFont="1" applyFill="1" applyBorder="1" applyAlignment="1">
      <alignment horizontal="center" vertical="center"/>
    </xf>
    <xf numFmtId="49" fontId="181" fillId="0" borderId="100" xfId="546" applyNumberFormat="1" applyFont="1" applyFill="1" applyBorder="1" applyAlignment="1">
      <alignment horizontal="center" vertical="center"/>
    </xf>
    <xf numFmtId="49" fontId="181" fillId="0" borderId="134" xfId="546" applyNumberFormat="1" applyFont="1" applyFill="1" applyBorder="1" applyAlignment="1">
      <alignment horizontal="center" vertical="center"/>
    </xf>
    <xf numFmtId="49" fontId="181" fillId="0" borderId="94" xfId="546" applyNumberFormat="1" applyFont="1" applyFill="1" applyBorder="1" applyAlignment="1">
      <alignment horizontal="center" vertical="center"/>
    </xf>
    <xf numFmtId="0" fontId="181" fillId="0" borderId="3" xfId="546" applyFont="1" applyFill="1" applyBorder="1" applyAlignment="1">
      <alignment horizontal="centerContinuous" vertical="center"/>
    </xf>
    <xf numFmtId="49" fontId="181" fillId="0" borderId="162" xfId="546" applyNumberFormat="1" applyFont="1" applyFill="1" applyBorder="1" applyAlignment="1">
      <alignment horizontal="center" vertical="center"/>
    </xf>
    <xf numFmtId="0" fontId="182" fillId="0" borderId="0" xfId="546" applyFont="1" applyFill="1" applyAlignment="1">
      <alignment horizontal="right" vertical="center"/>
    </xf>
    <xf numFmtId="49" fontId="181" fillId="0" borderId="98" xfId="546" applyNumberFormat="1" applyFont="1" applyFill="1" applyBorder="1" applyAlignment="1">
      <alignment horizontal="centerContinuous" vertical="center"/>
    </xf>
    <xf numFmtId="49" fontId="181" fillId="0" borderId="103" xfId="546" applyNumberFormat="1" applyFont="1" applyFill="1" applyBorder="1" applyAlignment="1">
      <alignment horizontal="center" vertical="center"/>
    </xf>
    <xf numFmtId="49" fontId="181" fillId="0" borderId="101" xfId="546" applyNumberFormat="1" applyFont="1" applyFill="1" applyBorder="1" applyAlignment="1">
      <alignment horizontal="center" vertical="center"/>
    </xf>
    <xf numFmtId="49" fontId="181" fillId="0" borderId="60" xfId="546" applyNumberFormat="1" applyFont="1" applyFill="1" applyBorder="1" applyAlignment="1">
      <alignment horizontal="right" vertical="center"/>
    </xf>
    <xf numFmtId="49" fontId="181" fillId="0" borderId="108" xfId="546" applyNumberFormat="1" applyFont="1" applyFill="1" applyBorder="1" applyAlignment="1">
      <alignment horizontal="center" vertical="center"/>
    </xf>
    <xf numFmtId="49" fontId="60" fillId="0" borderId="94" xfId="546" applyNumberFormat="1" applyFont="1" applyFill="1" applyBorder="1" applyAlignment="1">
      <alignment horizontal="left" vertical="center"/>
    </xf>
    <xf numFmtId="0" fontId="60" fillId="0" borderId="137" xfId="546" applyFont="1" applyFill="1" applyBorder="1" applyAlignment="1">
      <alignment vertical="center"/>
    </xf>
    <xf numFmtId="49" fontId="181" fillId="0" borderId="137" xfId="546" applyNumberFormat="1" applyFont="1" applyFill="1" applyBorder="1" applyAlignment="1">
      <alignment horizontal="center" vertical="center"/>
    </xf>
    <xf numFmtId="49" fontId="181" fillId="0" borderId="107" xfId="546" applyNumberFormat="1" applyFont="1" applyFill="1" applyBorder="1" applyAlignment="1">
      <alignment horizontal="center" vertical="center"/>
    </xf>
    <xf numFmtId="49" fontId="181" fillId="0" borderId="116" xfId="546" applyNumberFormat="1" applyFont="1" applyFill="1" applyBorder="1" applyAlignment="1">
      <alignment horizontal="center" vertical="center"/>
    </xf>
    <xf numFmtId="0" fontId="60" fillId="0" borderId="154" xfId="546" applyFont="1" applyFill="1" applyBorder="1" applyAlignment="1">
      <alignment vertical="center"/>
    </xf>
    <xf numFmtId="49" fontId="181" fillId="0" borderId="136" xfId="546" applyNumberFormat="1" applyFont="1" applyFill="1" applyBorder="1" applyAlignment="1">
      <alignment horizontal="center" vertical="center"/>
    </xf>
    <xf numFmtId="0" fontId="181" fillId="0" borderId="68" xfId="546" applyFont="1" applyFill="1" applyBorder="1" applyAlignment="1">
      <alignment horizontal="center" vertical="center"/>
    </xf>
    <xf numFmtId="0" fontId="181" fillId="0" borderId="146" xfId="546" applyFont="1" applyFill="1" applyBorder="1" applyAlignment="1">
      <alignment horizontal="centerContinuous" vertical="center"/>
    </xf>
    <xf numFmtId="49" fontId="181" fillId="0" borderId="139" xfId="546" applyNumberFormat="1" applyFont="1" applyFill="1" applyBorder="1" applyAlignment="1">
      <alignment horizontal="right" vertical="center"/>
    </xf>
    <xf numFmtId="0" fontId="60" fillId="0" borderId="138" xfId="546" applyFont="1" applyFill="1" applyBorder="1" applyAlignment="1">
      <alignment horizontal="right" vertical="center"/>
    </xf>
    <xf numFmtId="0" fontId="60" fillId="0" borderId="12" xfId="546" applyFont="1" applyFill="1" applyBorder="1" applyAlignment="1">
      <alignment vertical="center"/>
    </xf>
    <xf numFmtId="49" fontId="181" fillId="0" borderId="167" xfId="546" applyNumberFormat="1" applyFont="1" applyFill="1" applyBorder="1" applyAlignment="1">
      <alignment horizontal="center" vertical="center"/>
    </xf>
    <xf numFmtId="49" fontId="181" fillId="0" borderId="143" xfId="546" applyNumberFormat="1" applyFont="1" applyFill="1" applyBorder="1" applyAlignment="1">
      <alignment horizontal="center" vertical="center"/>
    </xf>
    <xf numFmtId="49" fontId="181" fillId="0" borderId="140" xfId="546" applyNumberFormat="1" applyFont="1" applyFill="1" applyBorder="1" applyAlignment="1">
      <alignment horizontal="center" vertical="center"/>
    </xf>
    <xf numFmtId="49" fontId="181" fillId="0" borderId="145" xfId="546" applyNumberFormat="1" applyFont="1" applyFill="1" applyBorder="1" applyAlignment="1">
      <alignment horizontal="center" vertical="center"/>
    </xf>
    <xf numFmtId="49" fontId="181" fillId="0" borderId="138" xfId="546" applyNumberFormat="1" applyFont="1" applyFill="1" applyBorder="1" applyAlignment="1">
      <alignment horizontal="centerContinuous" vertical="center"/>
    </xf>
    <xf numFmtId="0" fontId="181" fillId="0" borderId="42" xfId="546" applyFont="1" applyFill="1" applyBorder="1" applyAlignment="1">
      <alignment horizontal="right" vertical="center"/>
    </xf>
    <xf numFmtId="0" fontId="61" fillId="0" borderId="150" xfId="546" applyFont="1" applyFill="1" applyBorder="1" applyAlignment="1">
      <alignment vertical="center"/>
    </xf>
    <xf numFmtId="0" fontId="4" fillId="0" borderId="68" xfId="546" applyFont="1" applyFill="1" applyBorder="1" applyAlignment="1">
      <alignment horizontal="center" vertical="center"/>
    </xf>
    <xf numFmtId="0" fontId="174" fillId="0" borderId="144" xfId="546" applyFont="1" applyFill="1" applyBorder="1" applyAlignment="1">
      <alignment horizontal="center" vertical="center"/>
    </xf>
    <xf numFmtId="0" fontId="174" fillId="0" borderId="157" xfId="546" applyFont="1" applyFill="1" applyBorder="1" applyAlignment="1">
      <alignment horizontal="center" vertical="center"/>
    </xf>
    <xf numFmtId="0" fontId="4" fillId="0" borderId="168" xfId="546" applyFont="1" applyFill="1" applyBorder="1" applyAlignment="1">
      <alignment horizontal="center" vertical="center"/>
    </xf>
    <xf numFmtId="49" fontId="181" fillId="0" borderId="48" xfId="546" applyNumberFormat="1" applyFont="1" applyFill="1" applyBorder="1" applyAlignment="1">
      <alignment horizontal="center" vertical="center"/>
    </xf>
    <xf numFmtId="49" fontId="181" fillId="0" borderId="152" xfId="546" applyNumberFormat="1" applyFont="1" applyFill="1" applyBorder="1" applyAlignment="1">
      <alignment horizontal="center" vertical="center"/>
    </xf>
    <xf numFmtId="49" fontId="181" fillId="0" borderId="163" xfId="546" applyNumberFormat="1" applyFont="1" applyFill="1" applyBorder="1" applyAlignment="1">
      <alignment horizontal="center" vertical="center"/>
    </xf>
    <xf numFmtId="49" fontId="181" fillId="0" borderId="97" xfId="546" applyNumberFormat="1" applyFont="1" applyFill="1" applyBorder="1" applyAlignment="1">
      <alignment horizontal="center" vertical="center"/>
    </xf>
    <xf numFmtId="49" fontId="181" fillId="0" borderId="114" xfId="546" applyNumberFormat="1" applyFont="1" applyFill="1" applyBorder="1" applyAlignment="1">
      <alignment horizontal="center" vertical="center"/>
    </xf>
    <xf numFmtId="0" fontId="59" fillId="0" borderId="12" xfId="546" applyFont="1" applyFill="1" applyBorder="1" applyAlignment="1">
      <alignment horizontal="left" vertical="center"/>
    </xf>
    <xf numFmtId="0" fontId="189" fillId="0" borderId="0" xfId="0" applyFont="1" applyAlignment="1">
      <alignment vertical="center"/>
    </xf>
    <xf numFmtId="0" fontId="190" fillId="0" borderId="0" xfId="0" applyFont="1" applyAlignment="1">
      <alignment vertical="center"/>
    </xf>
    <xf numFmtId="0" fontId="190" fillId="0" borderId="0" xfId="0" applyFont="1" applyAlignment="1">
      <alignment horizontal="center" vertical="center"/>
    </xf>
    <xf numFmtId="0" fontId="147" fillId="0" borderId="0" xfId="0" applyFont="1"/>
    <xf numFmtId="0" fontId="190" fillId="0" borderId="0" xfId="0" applyFont="1" applyAlignment="1">
      <alignment horizontal="center"/>
    </xf>
    <xf numFmtId="0" fontId="190" fillId="0" borderId="0" xfId="0" applyFont="1"/>
    <xf numFmtId="0" fontId="19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191" fillId="0" borderId="0" xfId="0" applyNumberFormat="1" applyFont="1" applyAlignment="1">
      <alignment horizontal="right" vertical="top"/>
    </xf>
    <xf numFmtId="0" fontId="184" fillId="0" borderId="0" xfId="0" applyFont="1" applyAlignment="1">
      <alignment vertical="center"/>
    </xf>
    <xf numFmtId="0" fontId="147" fillId="0" borderId="0" xfId="0" applyFont="1" applyAlignment="1">
      <alignment horizontal="center"/>
    </xf>
    <xf numFmtId="49" fontId="190" fillId="0" borderId="0" xfId="0" applyNumberFormat="1" applyFont="1" applyAlignment="1">
      <alignment horizontal="center"/>
    </xf>
    <xf numFmtId="0" fontId="193" fillId="0" borderId="0" xfId="0" applyFont="1" applyAlignment="1">
      <alignment horizontal="left" vertical="center"/>
    </xf>
    <xf numFmtId="0" fontId="193" fillId="0" borderId="0" xfId="0" applyFont="1" applyAlignment="1">
      <alignment horizontal="right"/>
    </xf>
    <xf numFmtId="0" fontId="194" fillId="0" borderId="40" xfId="0" applyFont="1" applyBorder="1" applyAlignment="1">
      <alignment horizontal="center" vertical="center" wrapText="1"/>
    </xf>
    <xf numFmtId="0" fontId="194" fillId="0" borderId="28" xfId="0" applyFont="1" applyFill="1" applyBorder="1" applyAlignment="1">
      <alignment vertical="center"/>
    </xf>
    <xf numFmtId="0" fontId="194" fillId="0" borderId="0" xfId="0" applyFont="1" applyBorder="1" applyAlignment="1">
      <alignment horizontal="center" vertical="center" wrapText="1"/>
    </xf>
    <xf numFmtId="0" fontId="194" fillId="0" borderId="36" xfId="0" applyFont="1" applyBorder="1" applyAlignment="1">
      <alignment horizontal="center" vertical="center" wrapText="1"/>
    </xf>
    <xf numFmtId="0" fontId="193" fillId="0" borderId="29" xfId="0" applyFont="1" applyBorder="1" applyAlignment="1">
      <alignment horizontal="center" vertical="center"/>
    </xf>
    <xf numFmtId="0" fontId="193" fillId="0" borderId="29" xfId="0" applyFont="1" applyBorder="1" applyAlignment="1">
      <alignment horizontal="center" vertical="center" shrinkToFit="1"/>
    </xf>
    <xf numFmtId="0" fontId="38" fillId="0" borderId="137" xfId="503" applyNumberFormat="1" applyFont="1" applyBorder="1" applyAlignment="1">
      <alignment horizontal="center" vertical="center"/>
    </xf>
    <xf numFmtId="38" fontId="38" fillId="0" borderId="100" xfId="503" applyFont="1" applyBorder="1" applyAlignment="1">
      <alignment horizontal="center" vertical="center"/>
    </xf>
    <xf numFmtId="38" fontId="38" fillId="0" borderId="118" xfId="503" applyFont="1" applyBorder="1" applyAlignment="1">
      <alignment horizontal="center" vertical="center"/>
    </xf>
    <xf numFmtId="38" fontId="38" fillId="0" borderId="169" xfId="503" applyFont="1" applyBorder="1" applyAlignment="1">
      <alignment vertical="center"/>
    </xf>
    <xf numFmtId="38" fontId="38" fillId="0" borderId="100" xfId="0" applyNumberFormat="1" applyFont="1" applyBorder="1" applyAlignment="1"/>
    <xf numFmtId="38" fontId="38" fillId="0" borderId="137" xfId="0" applyNumberFormat="1" applyFont="1" applyBorder="1" applyAlignment="1"/>
    <xf numFmtId="38" fontId="38" fillId="0" borderId="118" xfId="0" applyNumberFormat="1" applyFont="1" applyBorder="1" applyAlignment="1"/>
    <xf numFmtId="242" fontId="38" fillId="0" borderId="118" xfId="0" applyNumberFormat="1" applyFont="1" applyBorder="1" applyAlignment="1">
      <alignment horizontal="center"/>
    </xf>
    <xf numFmtId="243" fontId="38" fillId="0" borderId="169" xfId="0" applyNumberFormat="1" applyFont="1" applyBorder="1" applyAlignment="1">
      <alignment horizontal="center"/>
    </xf>
    <xf numFmtId="244" fontId="38" fillId="0" borderId="169" xfId="0" applyNumberFormat="1" applyFont="1" applyBorder="1"/>
    <xf numFmtId="38" fontId="38" fillId="0" borderId="169" xfId="0" applyNumberFormat="1" applyFont="1" applyBorder="1" applyAlignment="1">
      <alignment horizontal="right"/>
    </xf>
    <xf numFmtId="38" fontId="38" fillId="0" borderId="169" xfId="0" applyNumberFormat="1" applyFont="1" applyBorder="1"/>
    <xf numFmtId="0" fontId="38" fillId="0" borderId="105" xfId="503" applyNumberFormat="1" applyFont="1" applyBorder="1" applyAlignment="1">
      <alignment horizontal="center" vertical="center"/>
    </xf>
    <xf numFmtId="38" fontId="38" fillId="0" borderId="106" xfId="503" applyFont="1" applyBorder="1" applyAlignment="1">
      <alignment horizontal="center" vertical="center"/>
    </xf>
    <xf numFmtId="38" fontId="38" fillId="0" borderId="121" xfId="503" applyFont="1" applyBorder="1" applyAlignment="1">
      <alignment horizontal="center" vertical="center"/>
    </xf>
    <xf numFmtId="38" fontId="38" fillId="0" borderId="170" xfId="503" applyFont="1" applyBorder="1" applyAlignment="1">
      <alignment vertical="center"/>
    </xf>
    <xf numFmtId="38" fontId="38" fillId="0" borderId="106" xfId="0" applyNumberFormat="1" applyFont="1" applyBorder="1" applyAlignment="1"/>
    <xf numFmtId="38" fontId="38" fillId="0" borderId="105" xfId="0" applyNumberFormat="1" applyFont="1" applyBorder="1" applyAlignment="1"/>
    <xf numFmtId="38" fontId="38" fillId="0" borderId="121" xfId="0" applyNumberFormat="1" applyFont="1" applyBorder="1" applyAlignment="1"/>
    <xf numFmtId="242" fontId="38" fillId="0" borderId="121" xfId="0" applyNumberFormat="1" applyFont="1" applyBorder="1" applyAlignment="1">
      <alignment horizontal="center"/>
    </xf>
    <xf numFmtId="243" fontId="38" fillId="0" borderId="170" xfId="0" applyNumberFormat="1" applyFont="1" applyBorder="1" applyAlignment="1">
      <alignment horizontal="center"/>
    </xf>
    <xf numFmtId="244" fontId="38" fillId="0" borderId="170" xfId="0" applyNumberFormat="1" applyFont="1" applyBorder="1"/>
    <xf numFmtId="38" fontId="38" fillId="0" borderId="170" xfId="0" applyNumberFormat="1" applyFont="1" applyBorder="1" applyAlignment="1">
      <alignment horizontal="right"/>
    </xf>
    <xf numFmtId="38" fontId="38" fillId="0" borderId="170" xfId="0" applyNumberFormat="1" applyFont="1" applyBorder="1"/>
    <xf numFmtId="0" fontId="38" fillId="0" borderId="112" xfId="503" applyNumberFormat="1" applyFont="1" applyBorder="1" applyAlignment="1">
      <alignment horizontal="center" vertical="center"/>
    </xf>
    <xf numFmtId="38" fontId="38" fillId="0" borderId="113" xfId="503" applyFont="1" applyBorder="1" applyAlignment="1">
      <alignment horizontal="center" vertical="center"/>
    </xf>
    <xf numFmtId="38" fontId="38" fillId="0" borderId="122" xfId="503" applyFont="1" applyBorder="1" applyAlignment="1">
      <alignment horizontal="center" vertical="center"/>
    </xf>
    <xf numFmtId="38" fontId="38" fillId="0" borderId="171" xfId="503" applyFont="1" applyBorder="1" applyAlignment="1">
      <alignment vertical="center"/>
    </xf>
    <xf numFmtId="38" fontId="38" fillId="0" borderId="113" xfId="0" applyNumberFormat="1" applyFont="1" applyBorder="1" applyAlignment="1"/>
    <xf numFmtId="38" fontId="38" fillId="0" borderId="112" xfId="0" applyNumberFormat="1" applyFont="1" applyBorder="1" applyAlignment="1"/>
    <xf numFmtId="38" fontId="38" fillId="0" borderId="122" xfId="0" applyNumberFormat="1" applyFont="1" applyBorder="1" applyAlignment="1"/>
    <xf numFmtId="242" fontId="38" fillId="0" borderId="122" xfId="0" applyNumberFormat="1" applyFont="1" applyBorder="1" applyAlignment="1">
      <alignment horizontal="center"/>
    </xf>
    <xf numFmtId="243" fontId="38" fillId="0" borderId="171" xfId="0" applyNumberFormat="1" applyFont="1" applyBorder="1" applyAlignment="1">
      <alignment horizontal="center"/>
    </xf>
    <xf numFmtId="244" fontId="38" fillId="0" borderId="171" xfId="0" applyNumberFormat="1" applyFont="1" applyBorder="1"/>
    <xf numFmtId="38" fontId="38" fillId="0" borderId="171" xfId="0" applyNumberFormat="1" applyFont="1" applyBorder="1" applyAlignment="1">
      <alignment horizontal="right"/>
    </xf>
    <xf numFmtId="38" fontId="38" fillId="0" borderId="171" xfId="0" applyNumberFormat="1" applyFont="1" applyBorder="1"/>
    <xf numFmtId="0" fontId="38" fillId="0" borderId="128" xfId="503" applyNumberFormat="1" applyFont="1" applyBorder="1" applyAlignment="1">
      <alignment horizontal="center" vertical="center"/>
    </xf>
    <xf numFmtId="38" fontId="38" fillId="0" borderId="166" xfId="503" applyFont="1" applyBorder="1" applyAlignment="1">
      <alignment horizontal="center" vertical="center"/>
    </xf>
    <xf numFmtId="38" fontId="38" fillId="0" borderId="120" xfId="503" applyFont="1" applyBorder="1" applyAlignment="1">
      <alignment horizontal="center" vertical="center"/>
    </xf>
    <xf numFmtId="38" fontId="38" fillId="0" borderId="172" xfId="503" applyFont="1" applyBorder="1" applyAlignment="1">
      <alignment vertical="center"/>
    </xf>
    <xf numFmtId="38" fontId="38" fillId="0" borderId="166" xfId="0" applyNumberFormat="1" applyFont="1" applyBorder="1" applyAlignment="1"/>
    <xf numFmtId="38" fontId="38" fillId="0" borderId="128" xfId="0" applyNumberFormat="1" applyFont="1" applyBorder="1" applyAlignment="1"/>
    <xf numFmtId="38" fontId="38" fillId="0" borderId="120" xfId="0" applyNumberFormat="1" applyFont="1" applyBorder="1" applyAlignment="1"/>
    <xf numFmtId="242" fontId="38" fillId="0" borderId="120" xfId="0" applyNumberFormat="1" applyFont="1" applyBorder="1" applyAlignment="1">
      <alignment horizontal="center"/>
    </xf>
    <xf numFmtId="243" fontId="38" fillId="0" borderId="172" xfId="0" applyNumberFormat="1" applyFont="1" applyBorder="1" applyAlignment="1">
      <alignment horizontal="center"/>
    </xf>
    <xf numFmtId="244" fontId="38" fillId="0" borderId="172" xfId="0" applyNumberFormat="1" applyFont="1" applyBorder="1"/>
    <xf numFmtId="38" fontId="38" fillId="0" borderId="172" xfId="0" applyNumberFormat="1" applyFont="1" applyBorder="1" applyAlignment="1">
      <alignment horizontal="right"/>
    </xf>
    <xf numFmtId="38" fontId="38" fillId="0" borderId="172" xfId="0" applyNumberFormat="1" applyFont="1" applyBorder="1"/>
    <xf numFmtId="0" fontId="19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244" fontId="4" fillId="0" borderId="0" xfId="0" applyNumberFormat="1" applyFont="1"/>
    <xf numFmtId="0" fontId="1" fillId="0" borderId="0" xfId="0" applyFont="1"/>
    <xf numFmtId="49" fontId="147" fillId="0" borderId="0" xfId="0" applyNumberFormat="1" applyFont="1"/>
    <xf numFmtId="242" fontId="147" fillId="0" borderId="0" xfId="0" applyNumberFormat="1" applyFont="1" applyAlignment="1">
      <alignment horizontal="center"/>
    </xf>
    <xf numFmtId="49" fontId="147" fillId="0" borderId="0" xfId="0" applyNumberFormat="1" applyFont="1" applyAlignment="1">
      <alignment horizontal="center"/>
    </xf>
    <xf numFmtId="244" fontId="147" fillId="0" borderId="0" xfId="0" applyNumberFormat="1" applyFont="1"/>
    <xf numFmtId="38" fontId="147" fillId="0" borderId="0" xfId="503" applyFont="1" applyAlignment="1">
      <alignment horizontal="center"/>
    </xf>
    <xf numFmtId="0" fontId="162" fillId="0" borderId="0" xfId="544" applyFont="1" applyFill="1" applyAlignment="1">
      <alignment vertical="center"/>
    </xf>
    <xf numFmtId="0" fontId="195" fillId="0" borderId="0" xfId="544" applyFont="1" applyFill="1" applyAlignment="1">
      <alignment vertical="center"/>
    </xf>
    <xf numFmtId="0" fontId="196" fillId="0" borderId="0" xfId="546" applyFont="1" applyFill="1" applyAlignment="1"/>
    <xf numFmtId="0" fontId="197" fillId="0" borderId="0" xfId="546" applyFont="1" applyFill="1" applyAlignment="1"/>
    <xf numFmtId="49" fontId="199" fillId="0" borderId="94" xfId="546" applyNumberFormat="1" applyFont="1" applyFill="1" applyBorder="1" applyAlignment="1">
      <alignment vertical="center"/>
    </xf>
    <xf numFmtId="0" fontId="199" fillId="0" borderId="94" xfId="546" applyFont="1" applyFill="1" applyBorder="1" applyAlignment="1">
      <alignment horizontal="right" vertical="center"/>
    </xf>
    <xf numFmtId="0" fontId="200" fillId="0" borderId="0" xfId="574" applyFont="1" applyFill="1" applyAlignment="1">
      <alignment vertical="center"/>
    </xf>
    <xf numFmtId="0" fontId="201" fillId="0" borderId="0" xfId="546" applyFont="1" applyFill="1" applyBorder="1" applyAlignment="1">
      <alignment vertical="center"/>
    </xf>
    <xf numFmtId="0" fontId="202" fillId="0" borderId="0" xfId="574" applyFont="1" applyFill="1" applyAlignment="1">
      <alignment vertical="center"/>
    </xf>
    <xf numFmtId="0" fontId="203" fillId="0" borderId="0" xfId="546" applyFont="1" applyFill="1" applyBorder="1" applyAlignment="1">
      <alignment vertical="center"/>
    </xf>
    <xf numFmtId="0" fontId="204" fillId="0" borderId="0" xfId="574" applyFont="1" applyFill="1" applyAlignment="1">
      <alignment vertical="center"/>
    </xf>
    <xf numFmtId="0" fontId="205" fillId="0" borderId="0" xfId="546" applyFont="1" applyFill="1" applyBorder="1" applyAlignment="1">
      <alignment vertical="center"/>
    </xf>
    <xf numFmtId="0" fontId="206" fillId="0" borderId="0" xfId="546" applyFont="1" applyFill="1" applyBorder="1" applyAlignment="1">
      <alignment horizontal="right" vertical="center"/>
    </xf>
    <xf numFmtId="0" fontId="206" fillId="0" borderId="0" xfId="546" applyFont="1" applyFill="1" applyBorder="1" applyAlignment="1">
      <alignment horizontal="left" vertical="center"/>
    </xf>
    <xf numFmtId="49" fontId="206" fillId="0" borderId="0" xfId="546" applyNumberFormat="1" applyFont="1" applyFill="1" applyBorder="1" applyAlignment="1">
      <alignment horizontal="center" vertical="center"/>
    </xf>
    <xf numFmtId="0" fontId="206" fillId="0" borderId="0" xfId="546" applyFont="1" applyFill="1" applyBorder="1" applyAlignment="1">
      <alignment vertical="center"/>
    </xf>
    <xf numFmtId="49" fontId="206" fillId="0" borderId="0" xfId="546" quotePrefix="1" applyNumberFormat="1" applyFont="1" applyFill="1" applyBorder="1" applyAlignment="1">
      <alignment horizontal="center" vertical="center"/>
    </xf>
    <xf numFmtId="0" fontId="206" fillId="0" borderId="0" xfId="546" applyFont="1" applyFill="1" applyBorder="1" applyAlignment="1">
      <alignment horizontal="center" vertical="center"/>
    </xf>
    <xf numFmtId="49" fontId="206" fillId="0" borderId="0" xfId="546" applyNumberFormat="1" applyFont="1" applyFill="1" applyBorder="1" applyAlignment="1">
      <alignment horizontal="left" vertical="center"/>
    </xf>
    <xf numFmtId="0" fontId="206" fillId="0" borderId="0" xfId="546" applyFont="1" applyFill="1" applyBorder="1" applyAlignment="1">
      <alignment horizontal="centerContinuous" vertical="center"/>
    </xf>
    <xf numFmtId="49" fontId="206" fillId="0" borderId="0" xfId="546" applyNumberFormat="1" applyFont="1" applyFill="1" applyBorder="1" applyAlignment="1">
      <alignment horizontal="right" vertical="center"/>
    </xf>
    <xf numFmtId="0" fontId="199" fillId="0" borderId="0" xfId="546" applyFont="1" applyFill="1" applyAlignment="1">
      <alignment vertical="center"/>
    </xf>
    <xf numFmtId="49" fontId="35" fillId="0" borderId="23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center" vertical="center"/>
    </xf>
    <xf numFmtId="49" fontId="35" fillId="0" borderId="34" xfId="0" applyNumberFormat="1" applyFont="1" applyFill="1" applyBorder="1" applyAlignment="1">
      <alignment horizontal="center" vertical="center"/>
    </xf>
    <xf numFmtId="49" fontId="35" fillId="0" borderId="36" xfId="0" applyNumberFormat="1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left" vertical="center"/>
    </xf>
    <xf numFmtId="49" fontId="36" fillId="0" borderId="28" xfId="0" applyNumberFormat="1" applyFont="1" applyFill="1" applyBorder="1" applyAlignment="1">
      <alignment horizontal="left" vertical="center"/>
    </xf>
    <xf numFmtId="49" fontId="36" fillId="0" borderId="34" xfId="0" applyNumberFormat="1" applyFont="1" applyFill="1" applyBorder="1" applyAlignment="1">
      <alignment horizontal="left" vertical="center"/>
    </xf>
    <xf numFmtId="0" fontId="165" fillId="0" borderId="29" xfId="544" applyFont="1" applyFill="1" applyBorder="1" applyAlignment="1">
      <alignment horizontal="center" vertical="center"/>
    </xf>
    <xf numFmtId="3" fontId="170" fillId="0" borderId="43" xfId="544" applyNumberFormat="1" applyFont="1" applyFill="1" applyBorder="1" applyAlignment="1">
      <alignment horizontal="center" vertical="center" wrapText="1"/>
    </xf>
    <xf numFmtId="3" fontId="170" fillId="0" borderId="63" xfId="544" applyNumberFormat="1" applyFont="1" applyFill="1" applyBorder="1" applyAlignment="1">
      <alignment horizontal="center" vertical="center" wrapText="1"/>
    </xf>
    <xf numFmtId="0" fontId="168" fillId="0" borderId="43" xfId="544" applyFont="1" applyFill="1" applyBorder="1" applyAlignment="1">
      <alignment horizontal="center" vertical="center" textRotation="255" wrapText="1"/>
    </xf>
    <xf numFmtId="0" fontId="168" fillId="0" borderId="68" xfId="544" applyFont="1" applyFill="1" applyBorder="1" applyAlignment="1">
      <alignment horizontal="left" vertical="center" wrapText="1"/>
    </xf>
    <xf numFmtId="0" fontId="161" fillId="0" borderId="63" xfId="544" applyFont="1" applyFill="1" applyBorder="1" applyAlignment="1">
      <alignment horizontal="left" vertical="center" wrapText="1"/>
    </xf>
    <xf numFmtId="3" fontId="166" fillId="0" borderId="43" xfId="544" applyNumberFormat="1" applyFont="1" applyFill="1" applyBorder="1" applyAlignment="1">
      <alignment horizontal="center" vertical="center" wrapText="1"/>
    </xf>
    <xf numFmtId="3" fontId="166" fillId="0" borderId="63" xfId="544" applyNumberFormat="1" applyFont="1" applyFill="1" applyBorder="1" applyAlignment="1">
      <alignment horizontal="center" vertical="center" wrapText="1"/>
    </xf>
    <xf numFmtId="0" fontId="168" fillId="0" borderId="45" xfId="544" applyFont="1" applyFill="1" applyBorder="1" applyAlignment="1">
      <alignment horizontal="left" vertical="center" wrapText="1"/>
    </xf>
    <xf numFmtId="0" fontId="163" fillId="0" borderId="41" xfId="544" applyFont="1" applyFill="1" applyBorder="1" applyAlignment="1">
      <alignment horizontal="center" vertical="center" wrapText="1"/>
    </xf>
    <xf numFmtId="0" fontId="163" fillId="0" borderId="68" xfId="544" applyFont="1" applyFill="1" applyBorder="1" applyAlignment="1">
      <alignment horizontal="center" vertical="center" wrapText="1"/>
    </xf>
    <xf numFmtId="0" fontId="163" fillId="0" borderId="45" xfId="544" applyFont="1" applyFill="1" applyBorder="1" applyAlignment="1">
      <alignment horizontal="center" vertical="center" wrapText="1"/>
    </xf>
    <xf numFmtId="0" fontId="194" fillId="0" borderId="15" xfId="0" applyFont="1" applyFill="1" applyBorder="1" applyAlignment="1">
      <alignment horizontal="center" vertical="center"/>
    </xf>
    <xf numFmtId="0" fontId="194" fillId="0" borderId="29" xfId="0" applyFont="1" applyFill="1" applyBorder="1" applyAlignment="1">
      <alignment horizontal="center" vertical="center"/>
    </xf>
    <xf numFmtId="49" fontId="35" fillId="0" borderId="23" xfId="501" applyNumberFormat="1" applyFont="1" applyFill="1" applyBorder="1" applyAlignment="1">
      <alignment horizontal="center" vertical="center"/>
    </xf>
    <xf numFmtId="49" fontId="35" fillId="0" borderId="40" xfId="501" applyNumberFormat="1" applyFont="1" applyFill="1" applyBorder="1" applyAlignment="1">
      <alignment horizontal="center" vertical="center"/>
    </xf>
    <xf numFmtId="49" fontId="35" fillId="0" borderId="37" xfId="501" applyNumberFormat="1" applyFont="1" applyFill="1" applyBorder="1" applyAlignment="1">
      <alignment horizontal="center" vertical="center"/>
    </xf>
    <xf numFmtId="49" fontId="35" fillId="0" borderId="34" xfId="501" applyNumberFormat="1" applyFont="1" applyFill="1" applyBorder="1" applyAlignment="1">
      <alignment horizontal="center" vertical="center"/>
    </xf>
    <xf numFmtId="49" fontId="35" fillId="0" borderId="36" xfId="501" applyNumberFormat="1" applyFont="1" applyFill="1" applyBorder="1" applyAlignment="1">
      <alignment horizontal="center" vertical="center"/>
    </xf>
    <xf numFmtId="49" fontId="35" fillId="0" borderId="19" xfId="501" applyNumberFormat="1" applyFont="1" applyFill="1" applyBorder="1" applyAlignment="1">
      <alignment horizontal="center" vertical="center"/>
    </xf>
    <xf numFmtId="38" fontId="34" fillId="0" borderId="23" xfId="501" applyFont="1" applyFill="1" applyBorder="1" applyAlignment="1">
      <alignment horizontal="center" vertical="center"/>
    </xf>
    <xf numFmtId="38" fontId="34" fillId="0" borderId="40" xfId="501" applyFont="1" applyFill="1" applyBorder="1" applyAlignment="1">
      <alignment horizontal="center" vertical="center"/>
    </xf>
    <xf numFmtId="38" fontId="34" fillId="0" borderId="37" xfId="501" applyFont="1" applyFill="1" applyBorder="1" applyAlignment="1">
      <alignment horizontal="center" vertical="center"/>
    </xf>
    <xf numFmtId="186" fontId="35" fillId="0" borderId="34" xfId="0" applyNumberFormat="1" applyFont="1" applyFill="1" applyBorder="1" applyAlignment="1">
      <alignment horizontal="center" vertical="center"/>
    </xf>
    <xf numFmtId="186" fontId="35" fillId="0" borderId="36" xfId="0" applyNumberFormat="1" applyFont="1" applyFill="1" applyBorder="1" applyAlignment="1">
      <alignment horizontal="center" vertical="center"/>
    </xf>
    <xf numFmtId="186" fontId="35" fillId="0" borderId="19" xfId="0" applyNumberFormat="1" applyFont="1" applyFill="1" applyBorder="1" applyAlignment="1">
      <alignment horizontal="center" vertical="center"/>
    </xf>
    <xf numFmtId="38" fontId="35" fillId="0" borderId="23" xfId="501" applyFont="1" applyFill="1" applyBorder="1" applyAlignment="1">
      <alignment horizontal="center" vertical="center"/>
    </xf>
    <xf numFmtId="38" fontId="35" fillId="0" borderId="40" xfId="501" applyFont="1" applyFill="1" applyBorder="1" applyAlignment="1">
      <alignment horizontal="center" vertical="center"/>
    </xf>
    <xf numFmtId="38" fontId="35" fillId="0" borderId="37" xfId="501" applyFont="1" applyFill="1" applyBorder="1" applyAlignment="1">
      <alignment horizontal="center" vertical="center"/>
    </xf>
    <xf numFmtId="38" fontId="35" fillId="0" borderId="34" xfId="501" applyFont="1" applyFill="1" applyBorder="1" applyAlignment="1">
      <alignment horizontal="center" vertical="center"/>
    </xf>
    <xf numFmtId="38" fontId="35" fillId="0" borderId="36" xfId="501" applyFont="1" applyFill="1" applyBorder="1" applyAlignment="1">
      <alignment horizontal="center" vertical="center"/>
    </xf>
    <xf numFmtId="38" fontId="35" fillId="0" borderId="19" xfId="501" applyFont="1" applyFill="1" applyBorder="1" applyAlignment="1">
      <alignment horizontal="center" vertical="center"/>
    </xf>
    <xf numFmtId="49" fontId="34" fillId="0" borderId="23" xfId="0" applyNumberFormat="1" applyFont="1" applyFill="1" applyBorder="1" applyAlignment="1">
      <alignment horizontal="center" vertical="center"/>
    </xf>
    <xf numFmtId="49" fontId="34" fillId="0" borderId="40" xfId="0" applyNumberFormat="1" applyFont="1" applyFill="1" applyBorder="1" applyAlignment="1">
      <alignment horizontal="center" vertical="center"/>
    </xf>
    <xf numFmtId="49" fontId="34" fillId="0" borderId="37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49" fontId="34" fillId="0" borderId="34" xfId="0" applyNumberFormat="1" applyFont="1" applyFill="1" applyBorder="1" applyAlignment="1">
      <alignment horizontal="center" vertical="center"/>
    </xf>
    <xf numFmtId="49" fontId="34" fillId="0" borderId="36" xfId="0" applyNumberFormat="1" applyFont="1" applyFill="1" applyBorder="1" applyAlignment="1">
      <alignment horizontal="center" vertical="center"/>
    </xf>
    <xf numFmtId="49" fontId="34" fillId="0" borderId="19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1" xfId="501" applyNumberFormat="1" applyFont="1" applyFill="1" applyBorder="1" applyAlignment="1">
      <alignment horizontal="center" vertical="center" wrapText="1"/>
    </xf>
    <xf numFmtId="49" fontId="34" fillId="0" borderId="1" xfId="501" applyNumberFormat="1" applyFont="1" applyFill="1" applyBorder="1" applyAlignment="1">
      <alignment horizontal="center" vertical="center"/>
    </xf>
    <xf numFmtId="49" fontId="34" fillId="0" borderId="28" xfId="501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49" fontId="34" fillId="0" borderId="28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left" vertical="center"/>
    </xf>
    <xf numFmtId="49" fontId="35" fillId="0" borderId="37" xfId="0" applyNumberFormat="1" applyFont="1" applyFill="1" applyBorder="1" applyAlignment="1">
      <alignment horizontal="left" vertical="center"/>
    </xf>
    <xf numFmtId="49" fontId="35" fillId="0" borderId="36" xfId="0" applyNumberFormat="1" applyFont="1" applyFill="1" applyBorder="1" applyAlignment="1">
      <alignment horizontal="left" vertical="center"/>
    </xf>
    <xf numFmtId="49" fontId="35" fillId="0" borderId="19" xfId="0" applyNumberFormat="1" applyFont="1" applyFill="1" applyBorder="1" applyAlignment="1">
      <alignment horizontal="left" vertical="center"/>
    </xf>
    <xf numFmtId="49" fontId="35" fillId="0" borderId="34" xfId="0" applyNumberFormat="1" applyFont="1" applyFill="1" applyBorder="1" applyAlignment="1">
      <alignment horizontal="center" vertical="center"/>
    </xf>
    <xf numFmtId="49" fontId="35" fillId="0" borderId="36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23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center" vertical="center"/>
    </xf>
    <xf numFmtId="38" fontId="34" fillId="0" borderId="7" xfId="501" applyFont="1" applyFill="1" applyBorder="1" applyAlignment="1">
      <alignment horizontal="center" vertical="center"/>
    </xf>
    <xf numFmtId="38" fontId="34" fillId="0" borderId="0" xfId="501" applyFont="1" applyFill="1" applyBorder="1" applyAlignment="1">
      <alignment horizontal="center" vertical="center"/>
    </xf>
    <xf numFmtId="38" fontId="34" fillId="0" borderId="30" xfId="501" applyFont="1" applyFill="1" applyBorder="1" applyAlignment="1">
      <alignment horizontal="center" vertical="center"/>
    </xf>
    <xf numFmtId="49" fontId="36" fillId="0" borderId="38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/>
    </xf>
    <xf numFmtId="49" fontId="36" fillId="0" borderId="39" xfId="0" applyNumberFormat="1" applyFont="1" applyFill="1" applyBorder="1" applyAlignment="1">
      <alignment horizontal="center" vertical="center"/>
    </xf>
    <xf numFmtId="49" fontId="36" fillId="0" borderId="38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38" fillId="0" borderId="39" xfId="0" applyNumberFormat="1" applyFont="1" applyFill="1" applyBorder="1" applyAlignment="1">
      <alignment horizontal="center" vertical="center"/>
    </xf>
    <xf numFmtId="49" fontId="47" fillId="0" borderId="0" xfId="501" applyNumberFormat="1" applyFont="1" applyFill="1" applyAlignment="1">
      <alignment horizontal="left" vertical="center"/>
    </xf>
    <xf numFmtId="49" fontId="36" fillId="0" borderId="10" xfId="503" applyNumberFormat="1" applyFont="1" applyFill="1" applyBorder="1" applyAlignment="1">
      <alignment horizontal="left" vertical="center"/>
    </xf>
    <xf numFmtId="49" fontId="36" fillId="0" borderId="38" xfId="503" applyNumberFormat="1" applyFont="1" applyFill="1" applyBorder="1" applyAlignment="1">
      <alignment horizontal="left" vertical="center"/>
    </xf>
    <xf numFmtId="38" fontId="36" fillId="0" borderId="39" xfId="501" applyFont="1" applyFill="1" applyBorder="1" applyAlignment="1">
      <alignment horizontal="right" vertical="center"/>
    </xf>
    <xf numFmtId="38" fontId="36" fillId="0" borderId="10" xfId="501" applyFont="1" applyFill="1" applyBorder="1" applyAlignment="1">
      <alignment horizontal="right" vertical="center"/>
    </xf>
    <xf numFmtId="38" fontId="36" fillId="0" borderId="38" xfId="501" applyFont="1" applyFill="1" applyBorder="1" applyAlignment="1">
      <alignment horizontal="right" vertical="center"/>
    </xf>
    <xf numFmtId="241" fontId="34" fillId="0" borderId="0" xfId="0" quotePrefix="1" applyNumberFormat="1" applyFont="1" applyFill="1" applyBorder="1" applyAlignment="1">
      <alignment horizontal="right" vertical="center"/>
    </xf>
    <xf numFmtId="49" fontId="36" fillId="0" borderId="39" xfId="503" applyNumberFormat="1" applyFont="1" applyFill="1" applyBorder="1" applyAlignment="1">
      <alignment horizontal="left" vertical="center"/>
    </xf>
    <xf numFmtId="49" fontId="36" fillId="0" borderId="10" xfId="503" applyNumberFormat="1" applyFont="1" applyFill="1" applyBorder="1" applyAlignment="1">
      <alignment horizontal="center" vertical="center"/>
    </xf>
    <xf numFmtId="49" fontId="36" fillId="0" borderId="38" xfId="503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center" vertical="center" wrapText="1"/>
    </xf>
    <xf numFmtId="49" fontId="0" fillId="0" borderId="3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49" fontId="0" fillId="0" borderId="34" xfId="0" applyNumberFormat="1" applyFont="1" applyFill="1" applyBorder="1" applyAlignment="1">
      <alignment horizontal="center" vertical="center" wrapText="1"/>
    </xf>
    <xf numFmtId="49" fontId="0" fillId="0" borderId="36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49" fontId="36" fillId="0" borderId="23" xfId="0" applyNumberFormat="1" applyFont="1" applyFill="1" applyBorder="1" applyAlignment="1">
      <alignment horizontal="center" vertic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49" fontId="36" fillId="0" borderId="37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center" wrapText="1"/>
    </xf>
    <xf numFmtId="49" fontId="36" fillId="0" borderId="30" xfId="0" applyNumberFormat="1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49" fontId="36" fillId="0" borderId="36" xfId="0" applyNumberFormat="1" applyFont="1" applyFill="1" applyBorder="1" applyAlignment="1">
      <alignment horizontal="center" vertical="center" wrapText="1"/>
    </xf>
    <xf numFmtId="49" fontId="36" fillId="0" borderId="19" xfId="0" applyNumberFormat="1" applyFont="1" applyFill="1" applyBorder="1" applyAlignment="1">
      <alignment horizontal="center" vertical="center" wrapText="1"/>
    </xf>
    <xf numFmtId="0" fontId="165" fillId="0" borderId="41" xfId="544" applyFont="1" applyFill="1" applyBorder="1" applyAlignment="1">
      <alignment horizontal="center" vertical="center" wrapText="1"/>
    </xf>
    <xf numFmtId="0" fontId="165" fillId="0" borderId="45" xfId="544" applyFont="1" applyFill="1" applyBorder="1" applyAlignment="1">
      <alignment horizontal="center" vertical="center"/>
    </xf>
    <xf numFmtId="0" fontId="165" fillId="0" borderId="8" xfId="544" applyFont="1" applyFill="1" applyBorder="1" applyAlignment="1">
      <alignment horizontal="center" vertical="center"/>
    </xf>
    <xf numFmtId="0" fontId="165" fillId="0" borderId="44" xfId="544" applyFont="1" applyFill="1" applyBorder="1" applyAlignment="1">
      <alignment horizontal="center" vertical="center"/>
    </xf>
    <xf numFmtId="0" fontId="165" fillId="0" borderId="43" xfId="544" applyFont="1" applyFill="1" applyBorder="1" applyAlignment="1">
      <alignment horizontal="center" vertical="center"/>
    </xf>
    <xf numFmtId="0" fontId="165" fillId="0" borderId="46" xfId="544" applyFont="1" applyFill="1" applyBorder="1" applyAlignment="1">
      <alignment horizontal="center" vertical="center"/>
    </xf>
    <xf numFmtId="0" fontId="165" fillId="0" borderId="10" xfId="544" applyFont="1" applyFill="1" applyBorder="1" applyAlignment="1">
      <alignment horizontal="center" vertical="center"/>
    </xf>
    <xf numFmtId="0" fontId="165" fillId="0" borderId="47" xfId="544" applyFont="1" applyFill="1" applyBorder="1" applyAlignment="1">
      <alignment horizontal="center" vertical="center"/>
    </xf>
    <xf numFmtId="0" fontId="165" fillId="0" borderId="0" xfId="544" applyFont="1" applyFill="1" applyBorder="1" applyAlignment="1">
      <alignment horizontal="center" vertical="center"/>
    </xf>
    <xf numFmtId="0" fontId="165" fillId="0" borderId="40" xfId="544" applyFont="1" applyFill="1" applyBorder="1" applyAlignment="1">
      <alignment horizontal="center" vertical="center"/>
    </xf>
    <xf numFmtId="0" fontId="165" fillId="0" borderId="37" xfId="544" applyFont="1" applyFill="1" applyBorder="1" applyAlignment="1">
      <alignment horizontal="center" vertical="center"/>
    </xf>
    <xf numFmtId="0" fontId="165" fillId="0" borderId="23" xfId="544" applyFont="1" applyFill="1" applyBorder="1" applyAlignment="1">
      <alignment horizontal="center" vertical="center"/>
    </xf>
    <xf numFmtId="0" fontId="165" fillId="0" borderId="26" xfId="544" applyFont="1" applyFill="1" applyBorder="1" applyAlignment="1">
      <alignment horizontal="center" vertical="center"/>
    </xf>
    <xf numFmtId="0" fontId="165" fillId="0" borderId="52" xfId="544" applyFont="1" applyFill="1" applyBorder="1" applyAlignment="1">
      <alignment horizontal="center" vertical="center"/>
    </xf>
    <xf numFmtId="0" fontId="165" fillId="0" borderId="48" xfId="544" applyFont="1" applyFill="1" applyBorder="1" applyAlignment="1">
      <alignment horizontal="center" vertical="center"/>
    </xf>
    <xf numFmtId="0" fontId="165" fillId="0" borderId="49" xfId="544" applyFont="1" applyFill="1" applyBorder="1" applyAlignment="1">
      <alignment horizontal="center" vertical="center"/>
    </xf>
    <xf numFmtId="0" fontId="165" fillId="0" borderId="28" xfId="544" applyFont="1" applyFill="1" applyBorder="1" applyAlignment="1">
      <alignment horizontal="center" vertical="center"/>
    </xf>
    <xf numFmtId="0" fontId="165" fillId="0" borderId="29" xfId="544" applyFont="1" applyFill="1" applyBorder="1" applyAlignment="1">
      <alignment horizontal="center" vertical="center"/>
    </xf>
    <xf numFmtId="3" fontId="170" fillId="0" borderId="43" xfId="544" applyNumberFormat="1" applyFont="1" applyFill="1" applyBorder="1" applyAlignment="1">
      <alignment horizontal="center" vertical="center" wrapText="1"/>
    </xf>
    <xf numFmtId="3" fontId="170" fillId="0" borderId="63" xfId="544" applyNumberFormat="1" applyFont="1" applyFill="1" applyBorder="1" applyAlignment="1">
      <alignment horizontal="center" vertical="center" wrapText="1"/>
    </xf>
    <xf numFmtId="0" fontId="168" fillId="0" borderId="43" xfId="544" applyFont="1" applyFill="1" applyBorder="1" applyAlignment="1">
      <alignment horizontal="center" vertical="center" textRotation="255"/>
    </xf>
    <xf numFmtId="0" fontId="168" fillId="0" borderId="46" xfId="544" applyFont="1" applyFill="1" applyBorder="1" applyAlignment="1">
      <alignment horizontal="center" vertical="center" textRotation="255"/>
    </xf>
    <xf numFmtId="0" fontId="168" fillId="0" borderId="9" xfId="544" applyFont="1" applyFill="1" applyBorder="1" applyAlignment="1">
      <alignment horizontal="left" vertical="center" wrapText="1"/>
    </xf>
    <xf numFmtId="0" fontId="168" fillId="0" borderId="54" xfId="544" applyFont="1" applyFill="1" applyBorder="1" applyAlignment="1">
      <alignment horizontal="left" vertical="center" wrapText="1"/>
    </xf>
    <xf numFmtId="0" fontId="169" fillId="0" borderId="53" xfId="544" applyFont="1" applyFill="1" applyBorder="1" applyAlignment="1">
      <alignment horizontal="left" vertical="center" wrapText="1"/>
    </xf>
    <xf numFmtId="0" fontId="169" fillId="0" borderId="9" xfId="544" applyFont="1" applyFill="1" applyBorder="1" applyAlignment="1">
      <alignment horizontal="left" vertical="center" wrapText="1"/>
    </xf>
    <xf numFmtId="0" fontId="169" fillId="0" borderId="54" xfId="544" applyFont="1" applyFill="1" applyBorder="1" applyAlignment="1">
      <alignment horizontal="left" vertical="center" wrapText="1"/>
    </xf>
    <xf numFmtId="0" fontId="169" fillId="0" borderId="45" xfId="544" applyFont="1" applyFill="1" applyBorder="1" applyAlignment="1">
      <alignment horizontal="left" vertical="center" wrapText="1"/>
    </xf>
    <xf numFmtId="0" fontId="169" fillId="0" borderId="0" xfId="544" applyFont="1" applyFill="1" applyBorder="1" applyAlignment="1">
      <alignment horizontal="left" vertical="center" wrapText="1"/>
    </xf>
    <xf numFmtId="0" fontId="169" fillId="0" borderId="60" xfId="544" applyFont="1" applyFill="1" applyBorder="1" applyAlignment="1">
      <alignment horizontal="left" vertical="center" wrapText="1"/>
    </xf>
    <xf numFmtId="0" fontId="168" fillId="0" borderId="43" xfId="544" applyFont="1" applyFill="1" applyBorder="1" applyAlignment="1">
      <alignment horizontal="center" vertical="center" textRotation="255" wrapText="1"/>
    </xf>
    <xf numFmtId="0" fontId="168" fillId="0" borderId="46" xfId="544" applyFont="1" applyFill="1" applyBorder="1" applyAlignment="1">
      <alignment horizontal="center" vertical="center" textRotation="255" wrapText="1"/>
    </xf>
    <xf numFmtId="0" fontId="168" fillId="0" borderId="63" xfId="544" applyFont="1" applyFill="1" applyBorder="1" applyAlignment="1">
      <alignment horizontal="center" vertical="center" textRotation="255" wrapText="1"/>
    </xf>
    <xf numFmtId="0" fontId="168" fillId="0" borderId="41" xfId="544" applyFont="1" applyFill="1" applyBorder="1" applyAlignment="1">
      <alignment horizontal="left" vertical="center" wrapText="1"/>
    </xf>
    <xf numFmtId="0" fontId="168" fillId="0" borderId="42" xfId="544" applyFont="1" applyFill="1" applyBorder="1" applyAlignment="1">
      <alignment horizontal="left" vertical="center" wrapText="1"/>
    </xf>
    <xf numFmtId="0" fontId="168" fillId="0" borderId="64" xfId="544" applyFont="1" applyFill="1" applyBorder="1" applyAlignment="1">
      <alignment horizontal="left" vertical="center" wrapText="1"/>
    </xf>
    <xf numFmtId="0" fontId="168" fillId="0" borderId="68" xfId="544" applyFont="1" applyFill="1" applyBorder="1" applyAlignment="1">
      <alignment horizontal="left" vertical="center" wrapText="1"/>
    </xf>
    <xf numFmtId="0" fontId="168" fillId="0" borderId="12" xfId="544" applyFont="1" applyFill="1" applyBorder="1" applyAlignment="1">
      <alignment horizontal="left" vertical="center" wrapText="1"/>
    </xf>
    <xf numFmtId="0" fontId="168" fillId="0" borderId="69" xfId="544" applyFont="1" applyFill="1" applyBorder="1" applyAlignment="1">
      <alignment horizontal="left" vertical="center" wrapText="1"/>
    </xf>
    <xf numFmtId="9" fontId="171" fillId="0" borderId="67" xfId="544" applyNumberFormat="1" applyFont="1" applyFill="1" applyBorder="1" applyAlignment="1">
      <alignment horizontal="center" vertical="center"/>
    </xf>
    <xf numFmtId="9" fontId="171" fillId="0" borderId="72" xfId="544" applyNumberFormat="1" applyFont="1" applyFill="1" applyBorder="1" applyAlignment="1">
      <alignment horizontal="center" vertical="center"/>
    </xf>
    <xf numFmtId="0" fontId="161" fillId="0" borderId="43" xfId="544" applyFont="1" applyFill="1" applyBorder="1" applyAlignment="1">
      <alignment horizontal="left" vertical="center" wrapText="1"/>
    </xf>
    <xf numFmtId="0" fontId="161" fillId="0" borderId="63" xfId="544" applyFont="1" applyFill="1" applyBorder="1" applyAlignment="1">
      <alignment horizontal="left" vertical="center" wrapText="1"/>
    </xf>
    <xf numFmtId="0" fontId="163" fillId="0" borderId="43" xfId="544" applyFont="1" applyFill="1" applyBorder="1" applyAlignment="1">
      <alignment horizontal="center" vertical="center" wrapText="1"/>
    </xf>
    <xf numFmtId="0" fontId="163" fillId="0" borderId="63" xfId="544" applyFont="1" applyFill="1" applyBorder="1" applyAlignment="1">
      <alignment horizontal="center" vertical="center" wrapText="1"/>
    </xf>
    <xf numFmtId="3" fontId="166" fillId="0" borderId="43" xfId="544" applyNumberFormat="1" applyFont="1" applyFill="1" applyBorder="1" applyAlignment="1">
      <alignment horizontal="center" vertical="center" wrapText="1"/>
    </xf>
    <xf numFmtId="3" fontId="166" fillId="0" borderId="63" xfId="544" applyNumberFormat="1" applyFont="1" applyFill="1" applyBorder="1" applyAlignment="1">
      <alignment horizontal="center" vertical="center" wrapText="1"/>
    </xf>
    <xf numFmtId="0" fontId="171" fillId="0" borderId="65" xfId="544" quotePrefix="1" applyFont="1" applyFill="1" applyBorder="1" applyAlignment="1">
      <alignment horizontal="center" vertical="center" wrapText="1"/>
    </xf>
    <xf numFmtId="0" fontId="171" fillId="0" borderId="70" xfId="544" quotePrefix="1" applyFont="1" applyFill="1" applyBorder="1" applyAlignment="1">
      <alignment horizontal="center" vertical="center" wrapText="1"/>
    </xf>
    <xf numFmtId="9" fontId="171" fillId="0" borderId="66" xfId="544" applyNumberFormat="1" applyFont="1" applyFill="1" applyBorder="1" applyAlignment="1">
      <alignment horizontal="center" vertical="center"/>
    </xf>
    <xf numFmtId="9" fontId="171" fillId="0" borderId="71" xfId="544" applyNumberFormat="1" applyFont="1" applyFill="1" applyBorder="1" applyAlignment="1">
      <alignment horizontal="center" vertical="center"/>
    </xf>
    <xf numFmtId="0" fontId="171" fillId="0" borderId="66" xfId="544" applyFont="1" applyFill="1" applyBorder="1" applyAlignment="1">
      <alignment horizontal="center" vertical="center" wrapText="1"/>
    </xf>
    <xf numFmtId="0" fontId="171" fillId="0" borderId="71" xfId="544" applyFont="1" applyFill="1" applyBorder="1" applyAlignment="1">
      <alignment horizontal="center" vertical="center" wrapText="1"/>
    </xf>
    <xf numFmtId="0" fontId="168" fillId="0" borderId="45" xfId="544" applyFont="1" applyFill="1" applyBorder="1" applyAlignment="1">
      <alignment horizontal="left" vertical="center" wrapText="1"/>
    </xf>
    <xf numFmtId="0" fontId="163" fillId="0" borderId="41" xfId="544" applyFont="1" applyFill="1" applyBorder="1" applyAlignment="1">
      <alignment horizontal="center" vertical="center" wrapText="1"/>
    </xf>
    <xf numFmtId="0" fontId="163" fillId="0" borderId="68" xfId="544" applyFont="1" applyFill="1" applyBorder="1" applyAlignment="1">
      <alignment horizontal="center" vertical="center" wrapText="1"/>
    </xf>
    <xf numFmtId="245" fontId="163" fillId="0" borderId="0" xfId="544" applyNumberFormat="1" applyFont="1" applyFill="1" applyAlignment="1">
      <alignment horizontal="right"/>
    </xf>
    <xf numFmtId="245" fontId="163" fillId="0" borderId="12" xfId="544" applyNumberFormat="1" applyFont="1" applyFill="1" applyBorder="1" applyAlignment="1">
      <alignment horizontal="right"/>
    </xf>
    <xf numFmtId="0" fontId="161" fillId="0" borderId="46" xfId="544" applyFont="1" applyFill="1" applyBorder="1" applyAlignment="1">
      <alignment horizontal="left" vertical="center" wrapText="1"/>
    </xf>
    <xf numFmtId="0" fontId="168" fillId="0" borderId="63" xfId="544" applyFont="1" applyFill="1" applyBorder="1" applyAlignment="1">
      <alignment horizontal="center" vertical="center" textRotation="255"/>
    </xf>
    <xf numFmtId="0" fontId="163" fillId="0" borderId="45" xfId="544" applyFont="1" applyFill="1" applyBorder="1" applyAlignment="1">
      <alignment horizontal="center" vertical="center" wrapText="1"/>
    </xf>
    <xf numFmtId="0" fontId="170" fillId="0" borderId="47" xfId="544" applyFont="1" applyFill="1" applyBorder="1" applyAlignment="1">
      <alignment horizontal="center" vertical="center" wrapText="1"/>
    </xf>
    <xf numFmtId="0" fontId="170" fillId="0" borderId="85" xfId="544" applyFont="1" applyFill="1" applyBorder="1" applyAlignment="1">
      <alignment horizontal="center" vertical="center" wrapText="1"/>
    </xf>
    <xf numFmtId="0" fontId="165" fillId="0" borderId="83" xfId="544" applyFont="1" applyFill="1" applyBorder="1" applyAlignment="1">
      <alignment horizontal="left" vertical="center"/>
    </xf>
    <xf numFmtId="0" fontId="165" fillId="0" borderId="46" xfId="544" applyFont="1" applyFill="1" applyBorder="1" applyAlignment="1">
      <alignment horizontal="left" vertical="center"/>
    </xf>
    <xf numFmtId="0" fontId="165" fillId="0" borderId="63" xfId="544" applyFont="1" applyFill="1" applyBorder="1" applyAlignment="1">
      <alignment horizontal="left" vertical="center"/>
    </xf>
    <xf numFmtId="0" fontId="171" fillId="0" borderId="76" xfId="544" applyFont="1" applyFill="1" applyBorder="1" applyAlignment="1">
      <alignment horizontal="center" vertical="center" wrapText="1"/>
    </xf>
    <xf numFmtId="0" fontId="171" fillId="0" borderId="78" xfId="544" applyFont="1" applyFill="1" applyBorder="1" applyAlignment="1">
      <alignment horizontal="center" vertical="center" wrapText="1"/>
    </xf>
    <xf numFmtId="0" fontId="171" fillId="0" borderId="67" xfId="544" applyFont="1" applyFill="1" applyBorder="1" applyAlignment="1">
      <alignment horizontal="center" vertical="center" wrapText="1"/>
    </xf>
    <xf numFmtId="0" fontId="171" fillId="0" borderId="72" xfId="544" applyFont="1" applyFill="1" applyBorder="1" applyAlignment="1">
      <alignment horizontal="center" vertical="center" wrapText="1"/>
    </xf>
    <xf numFmtId="0" fontId="171" fillId="0" borderId="65" xfId="544" applyFont="1" applyFill="1" applyBorder="1" applyAlignment="1" applyProtection="1">
      <alignment horizontal="center" vertical="center" wrapText="1"/>
      <protection locked="0"/>
    </xf>
    <xf numFmtId="0" fontId="171" fillId="0" borderId="70" xfId="544" applyFont="1" applyFill="1" applyBorder="1" applyAlignment="1" applyProtection="1">
      <alignment horizontal="center" vertical="center" wrapText="1"/>
      <protection locked="0"/>
    </xf>
    <xf numFmtId="0" fontId="171" fillId="0" borderId="74" xfId="544" applyFont="1" applyFill="1" applyBorder="1" applyAlignment="1" applyProtection="1">
      <alignment horizontal="center" vertical="center" wrapText="1"/>
      <protection locked="0"/>
    </xf>
    <xf numFmtId="0" fontId="171" fillId="0" borderId="77" xfId="544" applyFont="1" applyFill="1" applyBorder="1" applyAlignment="1" applyProtection="1">
      <alignment horizontal="center" vertical="center" wrapText="1"/>
      <protection locked="0"/>
    </xf>
    <xf numFmtId="49" fontId="60" fillId="43" borderId="98" xfId="546" applyNumberFormat="1" applyFont="1" applyFill="1" applyBorder="1" applyAlignment="1">
      <alignment horizontal="center" vertical="center"/>
    </xf>
    <xf numFmtId="49" fontId="60" fillId="43" borderId="94" xfId="546" applyNumberFormat="1" applyFont="1" applyFill="1" applyBorder="1" applyAlignment="1">
      <alignment horizontal="center" vertical="center"/>
    </xf>
    <xf numFmtId="49" fontId="60" fillId="43" borderId="110" xfId="546" applyNumberFormat="1" applyFont="1" applyFill="1" applyBorder="1" applyAlignment="1">
      <alignment horizontal="center" vertical="center"/>
    </xf>
    <xf numFmtId="49" fontId="60" fillId="44" borderId="99" xfId="546" applyNumberFormat="1" applyFont="1" applyFill="1" applyBorder="1" applyAlignment="1">
      <alignment horizontal="center" vertical="center" wrapText="1"/>
    </xf>
    <xf numFmtId="49" fontId="60" fillId="44" borderId="95" xfId="546" applyNumberFormat="1" applyFont="1" applyFill="1" applyBorder="1" applyAlignment="1">
      <alignment horizontal="center" vertical="center"/>
    </xf>
    <xf numFmtId="49" fontId="60" fillId="44" borderId="96" xfId="546" applyNumberFormat="1" applyFont="1" applyFill="1" applyBorder="1" applyAlignment="1">
      <alignment horizontal="center" vertical="center"/>
    </xf>
    <xf numFmtId="0" fontId="178" fillId="0" borderId="0" xfId="546" applyFont="1" applyFill="1" applyAlignment="1">
      <alignment horizontal="center"/>
    </xf>
    <xf numFmtId="0" fontId="177" fillId="0" borderId="92" xfId="546" applyFont="1" applyFill="1" applyBorder="1" applyAlignment="1">
      <alignment horizontal="center" vertical="center"/>
    </xf>
    <xf numFmtId="0" fontId="177" fillId="0" borderId="8" xfId="546" applyFont="1" applyFill="1" applyBorder="1" applyAlignment="1">
      <alignment horizontal="center" vertical="center"/>
    </xf>
    <xf numFmtId="0" fontId="177" fillId="0" borderId="80" xfId="546" applyFont="1" applyFill="1" applyBorder="1" applyAlignment="1">
      <alignment horizontal="center" vertical="center"/>
    </xf>
    <xf numFmtId="49" fontId="60" fillId="43" borderId="99" xfId="546" applyNumberFormat="1" applyFont="1" applyFill="1" applyBorder="1" applyAlignment="1">
      <alignment horizontal="center" vertical="center"/>
    </xf>
    <xf numFmtId="49" fontId="60" fillId="43" borderId="95" xfId="546" applyNumberFormat="1" applyFont="1" applyFill="1" applyBorder="1" applyAlignment="1">
      <alignment horizontal="center" vertical="center"/>
    </xf>
    <xf numFmtId="49" fontId="60" fillId="43" borderId="96" xfId="546" applyNumberFormat="1" applyFont="1" applyFill="1" applyBorder="1" applyAlignment="1">
      <alignment horizontal="center" vertical="center"/>
    </xf>
    <xf numFmtId="49" fontId="60" fillId="43" borderId="40" xfId="546" applyNumberFormat="1" applyFont="1" applyFill="1" applyBorder="1" applyAlignment="1">
      <alignment horizontal="center" vertical="center"/>
    </xf>
    <xf numFmtId="49" fontId="60" fillId="43" borderId="0" xfId="546" applyNumberFormat="1" applyFont="1" applyFill="1" applyBorder="1" applyAlignment="1">
      <alignment horizontal="center" vertical="center"/>
    </xf>
    <xf numFmtId="49" fontId="60" fillId="43" borderId="36" xfId="546" applyNumberFormat="1" applyFont="1" applyFill="1" applyBorder="1" applyAlignment="1">
      <alignment horizontal="center" vertical="center"/>
    </xf>
    <xf numFmtId="49" fontId="60" fillId="43" borderId="101" xfId="546" applyNumberFormat="1" applyFont="1" applyFill="1" applyBorder="1" applyAlignment="1">
      <alignment horizontal="center" vertical="center"/>
    </xf>
    <xf numFmtId="49" fontId="60" fillId="43" borderId="107" xfId="546" applyNumberFormat="1" applyFont="1" applyFill="1" applyBorder="1" applyAlignment="1">
      <alignment horizontal="center" vertical="center"/>
    </xf>
    <xf numFmtId="49" fontId="60" fillId="43" borderId="114" xfId="546" applyNumberFormat="1" applyFont="1" applyFill="1" applyBorder="1" applyAlignment="1">
      <alignment horizontal="center" vertical="center"/>
    </xf>
    <xf numFmtId="0" fontId="198" fillId="0" borderId="12" xfId="546" applyFont="1" applyFill="1" applyBorder="1" applyAlignment="1">
      <alignment horizontal="right" vertical="center"/>
    </xf>
    <xf numFmtId="49" fontId="60" fillId="43" borderId="102" xfId="546" applyNumberFormat="1" applyFont="1" applyFill="1" applyBorder="1" applyAlignment="1">
      <alignment horizontal="center" vertical="center"/>
    </xf>
    <xf numFmtId="49" fontId="60" fillId="43" borderId="3" xfId="546" applyNumberFormat="1" applyFont="1" applyFill="1" applyBorder="1" applyAlignment="1">
      <alignment horizontal="center" vertical="center"/>
    </xf>
    <xf numFmtId="49" fontId="60" fillId="43" borderId="115" xfId="546" applyNumberFormat="1" applyFont="1" applyFill="1" applyBorder="1" applyAlignment="1">
      <alignment horizontal="center" vertical="center"/>
    </xf>
    <xf numFmtId="49" fontId="60" fillId="43" borderId="48" xfId="546" applyNumberFormat="1" applyFont="1" applyFill="1" applyBorder="1" applyAlignment="1">
      <alignment horizontal="center" vertical="center"/>
    </xf>
    <xf numFmtId="49" fontId="60" fillId="43" borderId="60" xfId="546" applyNumberFormat="1" applyFont="1" applyFill="1" applyBorder="1" applyAlignment="1">
      <alignment horizontal="center" vertical="center"/>
    </xf>
    <xf numFmtId="49" fontId="60" fillId="43" borderId="97" xfId="546" applyNumberFormat="1" applyFont="1" applyFill="1" applyBorder="1" applyAlignment="1">
      <alignment horizontal="center" vertical="center"/>
    </xf>
    <xf numFmtId="0" fontId="61" fillId="0" borderId="147" xfId="546" applyFont="1" applyFill="1" applyBorder="1" applyAlignment="1">
      <alignment horizontal="left" vertical="center" shrinkToFit="1"/>
    </xf>
    <xf numFmtId="0" fontId="61" fillId="0" borderId="148" xfId="546" applyFont="1" applyFill="1" applyBorder="1" applyAlignment="1">
      <alignment horizontal="left" vertical="center" shrinkToFit="1"/>
    </xf>
    <xf numFmtId="0" fontId="61" fillId="0" borderId="149" xfId="546" applyFont="1" applyFill="1" applyBorder="1" applyAlignment="1">
      <alignment horizontal="left" vertical="center" shrinkToFit="1"/>
    </xf>
    <xf numFmtId="0" fontId="61" fillId="0" borderId="150" xfId="546" applyFont="1" applyFill="1" applyBorder="1" applyAlignment="1">
      <alignment horizontal="left" vertical="center" shrinkToFit="1"/>
    </xf>
    <xf numFmtId="0" fontId="61" fillId="0" borderId="105" xfId="546" applyFont="1" applyFill="1" applyBorder="1" applyAlignment="1">
      <alignment horizontal="left" vertical="center" shrinkToFit="1"/>
    </xf>
    <xf numFmtId="0" fontId="61" fillId="0" borderId="152" xfId="546" applyFont="1" applyFill="1" applyBorder="1" applyAlignment="1">
      <alignment horizontal="left" vertical="center" shrinkToFit="1"/>
    </xf>
    <xf numFmtId="0" fontId="61" fillId="0" borderId="156" xfId="546" applyFont="1" applyFill="1" applyBorder="1" applyAlignment="1">
      <alignment horizontal="left" vertical="center" shrinkToFit="1"/>
    </xf>
    <xf numFmtId="0" fontId="61" fillId="0" borderId="144" xfId="546" applyFont="1" applyFill="1" applyBorder="1" applyAlignment="1">
      <alignment horizontal="left" vertical="center" shrinkToFit="1"/>
    </xf>
    <xf numFmtId="0" fontId="61" fillId="0" borderId="157" xfId="546" applyFont="1" applyFill="1" applyBorder="1" applyAlignment="1">
      <alignment horizontal="left" vertical="center" shrinkToFit="1"/>
    </xf>
    <xf numFmtId="0" fontId="198" fillId="0" borderId="12" xfId="546" applyFont="1" applyFill="1" applyBorder="1" applyAlignment="1">
      <alignment horizontal="right"/>
    </xf>
    <xf numFmtId="49" fontId="60" fillId="44" borderId="159" xfId="546" applyNumberFormat="1" applyFont="1" applyFill="1" applyBorder="1" applyAlignment="1">
      <alignment horizontal="center" vertical="center"/>
    </xf>
    <xf numFmtId="49" fontId="60" fillId="44" borderId="160" xfId="546" applyNumberFormat="1" applyFont="1" applyFill="1" applyBorder="1" applyAlignment="1">
      <alignment horizontal="center" vertical="center"/>
    </xf>
    <xf numFmtId="49" fontId="60" fillId="44" borderId="161" xfId="546" applyNumberFormat="1" applyFont="1" applyFill="1" applyBorder="1" applyAlignment="1">
      <alignment horizontal="center" vertical="center"/>
    </xf>
    <xf numFmtId="49" fontId="181" fillId="44" borderId="101" xfId="546" applyNumberFormat="1" applyFont="1" applyFill="1" applyBorder="1" applyAlignment="1">
      <alignment horizontal="center" vertical="center"/>
    </xf>
    <xf numFmtId="49" fontId="181" fillId="44" borderId="107" xfId="546" applyNumberFormat="1" applyFont="1" applyFill="1" applyBorder="1" applyAlignment="1">
      <alignment horizontal="center" vertical="center"/>
    </xf>
    <xf numFmtId="49" fontId="181" fillId="44" borderId="114" xfId="546" applyNumberFormat="1" applyFont="1" applyFill="1" applyBorder="1" applyAlignment="1">
      <alignment horizontal="center" vertical="center"/>
    </xf>
    <xf numFmtId="0" fontId="61" fillId="0" borderId="41" xfId="546" applyFont="1" applyFill="1" applyBorder="1" applyAlignment="1">
      <alignment horizontal="left" vertical="center" shrinkToFit="1"/>
    </xf>
    <xf numFmtId="0" fontId="61" fillId="0" borderId="42" xfId="546" applyFont="1" applyFill="1" applyBorder="1" applyAlignment="1">
      <alignment horizontal="left" vertical="center" shrinkToFit="1"/>
    </xf>
    <xf numFmtId="0" fontId="61" fillId="0" borderId="64" xfId="546" applyFont="1" applyFill="1" applyBorder="1" applyAlignment="1">
      <alignment horizontal="left" vertical="center" shrinkToFit="1"/>
    </xf>
    <xf numFmtId="49" fontId="60" fillId="44" borderId="99" xfId="546" applyNumberFormat="1" applyFont="1" applyFill="1" applyBorder="1" applyAlignment="1">
      <alignment horizontal="center" vertical="center"/>
    </xf>
    <xf numFmtId="49" fontId="181" fillId="44" borderId="99" xfId="546" applyNumberFormat="1" applyFont="1" applyFill="1" applyBorder="1" applyAlignment="1">
      <alignment horizontal="center" vertical="center"/>
    </xf>
    <xf numFmtId="49" fontId="181" fillId="44" borderId="95" xfId="546" applyNumberFormat="1" applyFont="1" applyFill="1" applyBorder="1" applyAlignment="1">
      <alignment horizontal="center" vertical="center"/>
    </xf>
    <xf numFmtId="49" fontId="181" fillId="44" borderId="96" xfId="546" applyNumberFormat="1" applyFont="1" applyFill="1" applyBorder="1" applyAlignment="1">
      <alignment horizontal="center" vertical="center"/>
    </xf>
    <xf numFmtId="49" fontId="193" fillId="0" borderId="28" xfId="0" applyNumberFormat="1" applyFont="1" applyBorder="1" applyAlignment="1">
      <alignment horizontal="center" vertical="center" wrapText="1"/>
    </xf>
    <xf numFmtId="49" fontId="193" fillId="0" borderId="15" xfId="0" applyNumberFormat="1" applyFont="1" applyBorder="1" applyAlignment="1">
      <alignment horizontal="center" vertical="center"/>
    </xf>
    <xf numFmtId="49" fontId="193" fillId="0" borderId="29" xfId="0" applyNumberFormat="1" applyFont="1" applyBorder="1" applyAlignment="1">
      <alignment horizontal="center" vertical="center"/>
    </xf>
    <xf numFmtId="38" fontId="38" fillId="0" borderId="23" xfId="503" applyFont="1" applyBorder="1" applyAlignment="1">
      <alignment horizontal="center" vertical="center"/>
    </xf>
    <xf numFmtId="38" fontId="38" fillId="0" borderId="7" xfId="503" applyFont="1" applyBorder="1" applyAlignment="1">
      <alignment horizontal="center" vertical="center"/>
    </xf>
    <xf numFmtId="38" fontId="38" fillId="0" borderId="34" xfId="503" applyFont="1" applyBorder="1" applyAlignment="1">
      <alignment horizontal="center" vertical="center"/>
    </xf>
    <xf numFmtId="0" fontId="38" fillId="0" borderId="169" xfId="503" applyNumberFormat="1" applyFont="1" applyBorder="1" applyAlignment="1">
      <alignment horizontal="center" vertical="center"/>
    </xf>
    <xf numFmtId="0" fontId="38" fillId="0" borderId="170" xfId="503" applyNumberFormat="1" applyFont="1" applyBorder="1" applyAlignment="1">
      <alignment horizontal="center" vertical="center"/>
    </xf>
    <xf numFmtId="0" fontId="38" fillId="0" borderId="171" xfId="503" applyNumberFormat="1" applyFont="1" applyBorder="1" applyAlignment="1">
      <alignment horizontal="center" vertical="center"/>
    </xf>
    <xf numFmtId="0" fontId="38" fillId="0" borderId="172" xfId="503" applyNumberFormat="1" applyFont="1" applyBorder="1" applyAlignment="1">
      <alignment horizontal="center" vertical="center"/>
    </xf>
    <xf numFmtId="246" fontId="191" fillId="0" borderId="0" xfId="0" quotePrefix="1" applyNumberFormat="1" applyFont="1" applyAlignment="1">
      <alignment horizontal="right" vertical="center"/>
    </xf>
    <xf numFmtId="0" fontId="192" fillId="0" borderId="0" xfId="0" applyFont="1" applyAlignment="1">
      <alignment horizontal="center"/>
    </xf>
    <xf numFmtId="0" fontId="194" fillId="0" borderId="23" xfId="0" applyFont="1" applyBorder="1" applyAlignment="1">
      <alignment horizontal="center" vertical="center" wrapText="1"/>
    </xf>
    <xf numFmtId="0" fontId="194" fillId="0" borderId="37" xfId="0" applyFont="1" applyBorder="1" applyAlignment="1">
      <alignment horizontal="center" vertical="center" wrapText="1"/>
    </xf>
    <xf numFmtId="0" fontId="194" fillId="0" borderId="7" xfId="0" applyFont="1" applyBorder="1" applyAlignment="1">
      <alignment horizontal="center" vertical="center" wrapText="1"/>
    </xf>
    <xf numFmtId="0" fontId="194" fillId="0" borderId="30" xfId="0" applyFont="1" applyBorder="1" applyAlignment="1">
      <alignment horizontal="center" vertical="center" wrapText="1"/>
    </xf>
    <xf numFmtId="0" fontId="194" fillId="0" borderId="34" xfId="0" applyFont="1" applyBorder="1" applyAlignment="1">
      <alignment horizontal="center" vertical="center" wrapText="1"/>
    </xf>
    <xf numFmtId="0" fontId="194" fillId="0" borderId="19" xfId="0" applyFont="1" applyBorder="1" applyAlignment="1">
      <alignment horizontal="center" vertical="center" wrapText="1"/>
    </xf>
    <xf numFmtId="0" fontId="191" fillId="0" borderId="23" xfId="0" applyFont="1" applyFill="1" applyBorder="1" applyAlignment="1">
      <alignment horizontal="center" vertical="center"/>
    </xf>
    <xf numFmtId="0" fontId="191" fillId="0" borderId="37" xfId="0" applyFont="1" applyFill="1" applyBorder="1" applyAlignment="1">
      <alignment horizontal="center" vertical="center"/>
    </xf>
    <xf numFmtId="0" fontId="191" fillId="0" borderId="7" xfId="0" applyFont="1" applyFill="1" applyBorder="1" applyAlignment="1">
      <alignment horizontal="center" vertical="center"/>
    </xf>
    <xf numFmtId="0" fontId="191" fillId="0" borderId="30" xfId="0" applyFont="1" applyFill="1" applyBorder="1" applyAlignment="1">
      <alignment horizontal="center" vertical="center"/>
    </xf>
    <xf numFmtId="0" fontId="191" fillId="0" borderId="34" xfId="0" applyFont="1" applyFill="1" applyBorder="1" applyAlignment="1">
      <alignment horizontal="center" vertical="center"/>
    </xf>
    <xf numFmtId="0" fontId="191" fillId="0" borderId="19" xfId="0" applyFont="1" applyFill="1" applyBorder="1" applyAlignment="1">
      <alignment horizontal="center" vertical="center"/>
    </xf>
    <xf numFmtId="0" fontId="194" fillId="0" borderId="28" xfId="0" applyFont="1" applyFill="1" applyBorder="1" applyAlignment="1">
      <alignment horizontal="center" vertical="center"/>
    </xf>
    <xf numFmtId="0" fontId="194" fillId="0" borderId="15" xfId="0" applyFont="1" applyFill="1" applyBorder="1" applyAlignment="1">
      <alignment horizontal="center" vertical="center"/>
    </xf>
    <xf numFmtId="0" fontId="194" fillId="0" borderId="29" xfId="0" applyFont="1" applyFill="1" applyBorder="1" applyAlignment="1">
      <alignment horizontal="center" vertical="center"/>
    </xf>
    <xf numFmtId="0" fontId="194" fillId="0" borderId="23" xfId="0" applyFont="1" applyFill="1" applyBorder="1" applyAlignment="1">
      <alignment horizontal="center" vertical="center" wrapText="1"/>
    </xf>
    <xf numFmtId="0" fontId="194" fillId="0" borderId="40" xfId="0" applyFont="1" applyFill="1" applyBorder="1" applyAlignment="1">
      <alignment horizontal="center" vertical="center" wrapText="1"/>
    </xf>
    <xf numFmtId="0" fontId="194" fillId="0" borderId="7" xfId="0" applyFont="1" applyFill="1" applyBorder="1" applyAlignment="1">
      <alignment horizontal="center" vertical="center" wrapText="1"/>
    </xf>
    <xf numFmtId="0" fontId="194" fillId="0" borderId="0" xfId="0" applyFont="1" applyFill="1" applyBorder="1" applyAlignment="1">
      <alignment horizontal="center" vertical="center" wrapText="1"/>
    </xf>
    <xf numFmtId="0" fontId="194" fillId="0" borderId="34" xfId="0" applyFont="1" applyFill="1" applyBorder="1" applyAlignment="1">
      <alignment horizontal="center" vertical="center" wrapText="1"/>
    </xf>
    <xf numFmtId="0" fontId="194" fillId="0" borderId="36" xfId="0" applyFont="1" applyFill="1" applyBorder="1" applyAlignment="1">
      <alignment horizontal="center" vertical="center" wrapText="1"/>
    </xf>
    <xf numFmtId="0" fontId="194" fillId="0" borderId="37" xfId="0" applyFont="1" applyFill="1" applyBorder="1" applyAlignment="1">
      <alignment horizontal="center" vertical="center" wrapText="1"/>
    </xf>
    <xf numFmtId="0" fontId="194" fillId="0" borderId="30" xfId="0" applyFont="1" applyFill="1" applyBorder="1" applyAlignment="1">
      <alignment horizontal="center" vertical="center" wrapText="1"/>
    </xf>
    <xf numFmtId="0" fontId="194" fillId="0" borderId="19" xfId="0" applyFont="1" applyFill="1" applyBorder="1" applyAlignment="1">
      <alignment horizontal="center" vertical="center" wrapText="1"/>
    </xf>
    <xf numFmtId="0" fontId="194" fillId="0" borderId="28" xfId="0" applyFont="1" applyFill="1" applyBorder="1" applyAlignment="1">
      <alignment horizontal="center" vertical="center" wrapText="1"/>
    </xf>
    <xf numFmtId="0" fontId="194" fillId="0" borderId="15" xfId="0" applyFont="1" applyFill="1" applyBorder="1" applyAlignment="1">
      <alignment horizontal="center" vertical="center" wrapText="1"/>
    </xf>
    <xf numFmtId="0" fontId="194" fillId="0" borderId="29" xfId="0" applyFont="1" applyFill="1" applyBorder="1" applyAlignment="1">
      <alignment horizontal="center" vertical="center" wrapText="1"/>
    </xf>
    <xf numFmtId="0" fontId="193" fillId="0" borderId="23" xfId="0" applyFont="1" applyBorder="1" applyAlignment="1">
      <alignment horizontal="center" vertical="center"/>
    </xf>
    <xf numFmtId="0" fontId="193" fillId="0" borderId="37" xfId="0" applyFont="1" applyBorder="1" applyAlignment="1">
      <alignment horizontal="center" vertical="center"/>
    </xf>
    <xf numFmtId="0" fontId="193" fillId="0" borderId="34" xfId="0" applyFont="1" applyBorder="1" applyAlignment="1">
      <alignment horizontal="center" vertical="center"/>
    </xf>
    <xf numFmtId="0" fontId="193" fillId="0" borderId="19" xfId="0" applyFont="1" applyBorder="1" applyAlignment="1">
      <alignment horizontal="center" vertical="center"/>
    </xf>
    <xf numFmtId="49" fontId="193" fillId="0" borderId="28" xfId="0" applyNumberFormat="1" applyFont="1" applyBorder="1" applyAlignment="1">
      <alignment horizontal="center" vertical="center"/>
    </xf>
  </cellXfs>
  <cellStyles count="575">
    <cellStyle name="_x000a__x0004_" xfId="1"/>
    <cellStyle name="%" xfId="2"/>
    <cellStyle name="???????" xfId="3"/>
    <cellStyle name="????????????" xfId="4"/>
    <cellStyle name="?\??・?????n?C?pー???“?N" xfId="5"/>
    <cellStyle name="?…??・?? [0.00]_Data" xfId="6"/>
    <cellStyle name="?…??・??_Data" xfId="7"/>
    <cellStyle name="?n?C?pー???“?N" xfId="8"/>
    <cellStyle name="?nfasis1" xfId="9"/>
    <cellStyle name="?nfasis2" xfId="10"/>
    <cellStyle name="?nfasis3" xfId="11"/>
    <cellStyle name="?nfasis4" xfId="12"/>
    <cellStyle name="?nfasis5" xfId="13"/>
    <cellStyle name="?nfasis6" xfId="14"/>
    <cellStyle name="?W・_・?^‘・s・" xfId="15"/>
    <cellStyle name="@" xfId="16"/>
    <cellStyle name="_(10OAP) 設備能力_N6_N12(日本語)" xfId="17"/>
    <cellStyle name="_(D31G)部品費&amp;引取輸送費200705※仮" xfId="18"/>
    <cellStyle name="_(D92B号口)部品費&amp;引取輸送費200702" xfId="19"/>
    <cellStyle name="_(作成中)D68D生産手配移行提案（日程）070117" xfId="20"/>
    <cellStyle name="_(作成中)D68D生産手配移行提案（日程）070228" xfId="21"/>
    <cellStyle name="_(貼付ﾃﾞｰﾀ)D68Dｽﾛｰﾊﾟ流れ図" xfId="22"/>
    <cellStyle name="_(貼付ﾃﾞｰﾀ)D68D先行提案理由（日程）061219" xfId="23"/>
    <cellStyle name="__D-（D92B正式図）設投明細" xfId="24"/>
    <cellStyle name="__D31G仕切価格推移200704" xfId="25"/>
    <cellStyle name="__D31G仕切価格推移200705" xfId="26"/>
    <cellStyle name="__F-(D25T)専用設投費" xfId="27"/>
    <cellStyle name="_【0810】国内需給　３部長お手元" xfId="28"/>
    <cellStyle name="_【09RAP】永松 HV車名　地域×車名090601 2次案" xfId="29"/>
    <cellStyle name="_【12当初】★受注予測ｼｰﾄ(ｴｺｶｰ減税継続）" xfId="30"/>
    <cellStyle name="_【12当初】12-14年市場販売見通し(案)" xfId="31"/>
    <cellStyle name="_【江崎T】内外製目標原価差の挿入版2" xfId="32"/>
    <cellStyle name="_【重要】大分化及び内外製変更原価比較" xfId="33"/>
    <cellStyle name="_【全国】★★080825（板坂常務）08年10-11月全国報奨金（C174億の場合）" xfId="34"/>
    <cellStyle name="_☆D92B+設投目処付け(価格答申)+061115※修正版" xfId="35"/>
    <cellStyle name="_★【0509】生技ﾏｲﾙｽﾄｰﾝ" xfId="36"/>
    <cellStyle name="_0901　2-4月販売計画の考え方" xfId="37"/>
    <cellStyle name="_090817HV能増検討案(国内)" xfId="38"/>
    <cellStyle name="_100423■営業部長ＭＴ■足元状況と取組み方針" xfId="39"/>
    <cellStyle name="_1012月度結果" xfId="40"/>
    <cellStyle name="_1208単黒需給まとめ" xfId="41"/>
    <cellStyle name="_150122_ミライース特別仕様車 MOP表【N3発行用_仕様書コードなし】" xfId="42"/>
    <cellStyle name="_201203P東京_登録へのこだわり活動" xfId="43"/>
    <cellStyle name="_5月月度　新型 既販車別需給表２" xfId="44"/>
    <cellStyle name="_8月配分案前提-総営差、年計差" xfId="45"/>
    <cellStyle name="_A" xfId="46"/>
    <cellStyle name="_Book1" xfId="47"/>
    <cellStyle name="_D23B開発生準確認会　第三回" xfId="48"/>
    <cellStyle name="_D23B総合推進会議03.09.22（Ⅱ）" xfId="49"/>
    <cellStyle name="_D39B 設投目標値設定(案)５－１" xfId="50"/>
    <cellStyle name="_D68D構想提案(PA会議)(貼付ﾃﾞｰﾀ)051114" xfId="51"/>
    <cellStyle name="_D92B正式図見積ボデー060805" xfId="52"/>
    <cellStyle name="_D92B設計構想見積用設備能力" xfId="53"/>
    <cellStyle name="_ｵｰﾙﾄﾖﾀ需給計画1103" xfId="54"/>
    <cellStyle name="_ｵｰﾙﾄﾖﾀ需給計画1209" xfId="55"/>
    <cellStyle name="_ 1004月状況②" xfId="56"/>
    <cellStyle name="_ 1103月状況①" xfId="57"/>
    <cellStyle name="_ 販売計画1104" xfId="58"/>
    <cellStyle name="_外製化に伴う比例費削減内容" xfId="59"/>
    <cellStyle name="_久保SN殿" xfId="60"/>
    <cellStyle name="_久保さん需給表" xfId="61"/>
    <cellStyle name="_駆込み反落" xfId="62"/>
    <cellStyle name="_景気ウォッチャー" xfId="63"/>
    <cellStyle name="_差額用ﾃﾞｰﾀ(0612積上げ～0701)" xfId="64"/>
    <cellStyle name="_差額用ﾃﾞｰﾀ(0708～0709)" xfId="65"/>
    <cellStyle name="_参考インサイト状況" xfId="66"/>
    <cellStyle name="_生産回答後マクロ需給計画（11‐13年間）" xfId="67"/>
    <cellStyle name="_生産回答最終(0725)" xfId="68"/>
    <cellStyle name="_問谷殿送付）【11RAP・最終案】ミディアム系生産計画 110712" xfId="69"/>
    <cellStyle name="’?‰? [0.00]_?‰?C?“??" xfId="70"/>
    <cellStyle name="’?‰?_?‰?C?“??" xfId="71"/>
    <cellStyle name="’９９．１２．" xfId="72"/>
    <cellStyle name="0,0_x000d__x000a_NA_x000d__x000a_" xfId="73"/>
    <cellStyle name="1" xfId="74"/>
    <cellStyle name="20% - ?nfasis1" xfId="75"/>
    <cellStyle name="20% - ?nfasis2" xfId="76"/>
    <cellStyle name="20% - ?nfasis3" xfId="77"/>
    <cellStyle name="20% - ?nfasis4" xfId="78"/>
    <cellStyle name="20% - ?nfasis5" xfId="79"/>
    <cellStyle name="20% - ?nfasis6" xfId="80"/>
    <cellStyle name="20% - Accent1" xfId="81"/>
    <cellStyle name="20% - Accent2" xfId="82"/>
    <cellStyle name="20% - Accent3" xfId="83"/>
    <cellStyle name="20% - Accent4" xfId="84"/>
    <cellStyle name="20% - Accent5" xfId="85"/>
    <cellStyle name="20% - Accent6" xfId="86"/>
    <cellStyle name="20% - Énfasis1" xfId="87"/>
    <cellStyle name="20% - Énfasis2" xfId="88"/>
    <cellStyle name="20% - Énfasis3" xfId="89"/>
    <cellStyle name="20% - Énfasis4" xfId="90"/>
    <cellStyle name="20% - Énfasis5" xfId="91"/>
    <cellStyle name="20% - Énfasis6" xfId="92"/>
    <cellStyle name="20% - アクセント 1" xfId="93" builtinId="30" customBuiltin="1"/>
    <cellStyle name="20% - アクセント 1 2" xfId="94"/>
    <cellStyle name="20% - アクセント 2" xfId="95" builtinId="34" customBuiltin="1"/>
    <cellStyle name="20% - アクセント 2 2" xfId="96"/>
    <cellStyle name="20% - アクセント 3" xfId="97" builtinId="38" customBuiltin="1"/>
    <cellStyle name="20% - アクセント 3 2" xfId="98"/>
    <cellStyle name="20% - アクセント 4" xfId="99" builtinId="42" customBuiltin="1"/>
    <cellStyle name="20% - アクセント 4 2" xfId="100"/>
    <cellStyle name="20% - アクセント 5" xfId="101" builtinId="46" customBuiltin="1"/>
    <cellStyle name="20% - アクセント 5 2" xfId="102"/>
    <cellStyle name="20% - アクセント 6" xfId="103" builtinId="50" customBuiltin="1"/>
    <cellStyle name="20% - アクセント 6 2" xfId="104"/>
    <cellStyle name="40% - ?nfasis1" xfId="105"/>
    <cellStyle name="40% - ?nfasis2" xfId="106"/>
    <cellStyle name="40% - ?nfasis3" xfId="107"/>
    <cellStyle name="40% - ?nfasis4" xfId="108"/>
    <cellStyle name="40% - ?nfasis5" xfId="109"/>
    <cellStyle name="40% - ?nfasis6" xfId="110"/>
    <cellStyle name="40% - Accent1" xfId="111"/>
    <cellStyle name="40% - Accent2" xfId="112"/>
    <cellStyle name="40% - Accent3" xfId="113"/>
    <cellStyle name="40% - Accent4" xfId="114"/>
    <cellStyle name="40% - Accent5" xfId="115"/>
    <cellStyle name="40% - Accent6" xfId="116"/>
    <cellStyle name="40% - Énfasis1" xfId="117"/>
    <cellStyle name="40% - Énfasis2" xfId="118"/>
    <cellStyle name="40% - Énfasis3" xfId="119"/>
    <cellStyle name="40% - Énfasis4" xfId="120"/>
    <cellStyle name="40% - Énfasis5" xfId="121"/>
    <cellStyle name="40% - Énfasis6" xfId="122"/>
    <cellStyle name="40% - アクセント 1" xfId="123" builtinId="31" customBuiltin="1"/>
    <cellStyle name="40% - アクセント 1 2" xfId="124"/>
    <cellStyle name="40% - アクセント 2" xfId="125" builtinId="35" customBuiltin="1"/>
    <cellStyle name="40% - アクセント 2 2" xfId="126"/>
    <cellStyle name="40% - アクセント 3" xfId="127" builtinId="39" customBuiltin="1"/>
    <cellStyle name="40% - アクセント 3 2" xfId="128"/>
    <cellStyle name="40% - アクセント 4" xfId="129" builtinId="43" customBuiltin="1"/>
    <cellStyle name="40% - アクセント 4 2" xfId="130"/>
    <cellStyle name="40% - アクセント 5" xfId="131" builtinId="47" customBuiltin="1"/>
    <cellStyle name="40% - アクセント 5 2" xfId="132"/>
    <cellStyle name="40% - アクセント 6" xfId="133" builtinId="51" customBuiltin="1"/>
    <cellStyle name="40% - アクセント 6 2" xfId="134"/>
    <cellStyle name="60% - ?nfasis1" xfId="135"/>
    <cellStyle name="60% - ?nfasis2" xfId="136"/>
    <cellStyle name="60% - ?nfasis3" xfId="137"/>
    <cellStyle name="60% - ?nfasis4" xfId="138"/>
    <cellStyle name="60% - ?nfasis5" xfId="139"/>
    <cellStyle name="60% - ?nfasis6" xfId="140"/>
    <cellStyle name="60% - Accent1" xfId="141"/>
    <cellStyle name="60% - Accent2" xfId="142"/>
    <cellStyle name="60% - Accent3" xfId="143"/>
    <cellStyle name="60% - Accent4" xfId="144"/>
    <cellStyle name="60% - Accent5" xfId="145"/>
    <cellStyle name="60% - Accent6" xfId="146"/>
    <cellStyle name="60% - Énfasis1" xfId="147"/>
    <cellStyle name="60% - Énfasis2" xfId="148"/>
    <cellStyle name="60% - Énfasis3" xfId="149"/>
    <cellStyle name="60% - Énfasis4" xfId="150"/>
    <cellStyle name="60% - Énfasis5" xfId="151"/>
    <cellStyle name="60% - Énfasis6" xfId="152"/>
    <cellStyle name="60% - アクセント 1" xfId="153" builtinId="32" customBuiltin="1"/>
    <cellStyle name="60% - アクセント 1 2" xfId="154"/>
    <cellStyle name="60% - アクセント 2" xfId="155" builtinId="36" customBuiltin="1"/>
    <cellStyle name="60% - アクセント 2 2" xfId="156"/>
    <cellStyle name="60% - アクセント 3" xfId="157" builtinId="40" customBuiltin="1"/>
    <cellStyle name="60% - アクセント 3 2" xfId="158"/>
    <cellStyle name="60% - アクセント 4" xfId="159" builtinId="44" customBuiltin="1"/>
    <cellStyle name="60% - アクセント 4 2" xfId="160"/>
    <cellStyle name="60% - アクセント 5" xfId="161" builtinId="48" customBuiltin="1"/>
    <cellStyle name="60% - アクセント 5 2" xfId="162"/>
    <cellStyle name="60% - アクセント 6" xfId="163" builtinId="52" customBuiltin="1"/>
    <cellStyle name="60% - アクセント 6 2" xfId="164"/>
    <cellStyle name="A4 Small 210 x 297 mm" xfId="165"/>
    <cellStyle name="aa" xfId="166"/>
    <cellStyle name="Accent1" xfId="167"/>
    <cellStyle name="Accent2" xfId="168"/>
    <cellStyle name="Accent3" xfId="169"/>
    <cellStyle name="Accent4" xfId="170"/>
    <cellStyle name="Accent5" xfId="171"/>
    <cellStyle name="Accent6" xfId="172"/>
    <cellStyle name="args.style" xfId="173"/>
    <cellStyle name="Bad" xfId="174"/>
    <cellStyle name="biu" xfId="175"/>
    <cellStyle name="Body" xfId="176"/>
    <cellStyle name="Bol-Data" xfId="177"/>
    <cellStyle name="bolet" xfId="178"/>
    <cellStyle name="Buena" xfId="179"/>
    <cellStyle name="C?lculo" xfId="180"/>
    <cellStyle name="Calc Currency (0)" xfId="181"/>
    <cellStyle name="Calc Currency (0) 2" xfId="182"/>
    <cellStyle name="Calc Currency (2)" xfId="183"/>
    <cellStyle name="Calc Percent (0)" xfId="184"/>
    <cellStyle name="Calc Percent (1)" xfId="185"/>
    <cellStyle name="Calc Percent (2)" xfId="186"/>
    <cellStyle name="Calc Units (0)" xfId="187"/>
    <cellStyle name="Calc Units (1)" xfId="188"/>
    <cellStyle name="Calc Units (2)" xfId="189"/>
    <cellStyle name="Calculation" xfId="190"/>
    <cellStyle name="Cálculo" xfId="191"/>
    <cellStyle name="Celda de comprobaci?n" xfId="192"/>
    <cellStyle name="Celda de comprobación" xfId="193"/>
    <cellStyle name="Celda vinculada" xfId="194"/>
    <cellStyle name="CELL" xfId="195"/>
    <cellStyle name="Check Cell" xfId="196"/>
    <cellStyle name="ColumnHeading" xfId="197"/>
    <cellStyle name="Comma" xfId="198"/>
    <cellStyle name="Comma  - Style1" xfId="199"/>
    <cellStyle name="Comma  - Style2" xfId="200"/>
    <cellStyle name="Comma  - Style3" xfId="201"/>
    <cellStyle name="Comma  - Style4" xfId="202"/>
    <cellStyle name="Comma  - Style5" xfId="203"/>
    <cellStyle name="Comma  - Style6" xfId="204"/>
    <cellStyle name="Comma  - Style7" xfId="205"/>
    <cellStyle name="Comma  - Style8" xfId="206"/>
    <cellStyle name="Comma [0]" xfId="207"/>
    <cellStyle name="Comma [00]" xfId="208"/>
    <cellStyle name="comma zerodec" xfId="209"/>
    <cellStyle name="Comma_0f83zm4yytAvDZPSbNxjaUl2F" xfId="210"/>
    <cellStyle name="Comma0" xfId="211"/>
    <cellStyle name="Copied" xfId="212"/>
    <cellStyle name="CountryTitle" xfId="213"/>
    <cellStyle name="Currency" xfId="214"/>
    <cellStyle name="Currency [0]" xfId="215"/>
    <cellStyle name="Currency [00]" xfId="216"/>
    <cellStyle name="Currency_0f83zm4yytAvDZPSbNxjaUl2F" xfId="217"/>
    <cellStyle name="Currency0" xfId="218"/>
    <cellStyle name="Currency1" xfId="219"/>
    <cellStyle name="Currency1 2" xfId="220"/>
    <cellStyle name="Date" xfId="221"/>
    <cellStyle name="Date Short" xfId="222"/>
    <cellStyle name="Date_景気ウォッチャー" xfId="223"/>
    <cellStyle name="DateTime" xfId="224"/>
    <cellStyle name="Detail ligne" xfId="225"/>
    <cellStyle name="Dezimal [0]_35ERI8T2gbIEMixb4v26icuOo" xfId="226"/>
    <cellStyle name="Dezimal_35ERI8T2gbIEMixb4v26icuOo" xfId="227"/>
    <cellStyle name="Dollar (zero dec)" xfId="228"/>
    <cellStyle name="Encabezado 4" xfId="229"/>
    <cellStyle name="Énfasis1" xfId="230"/>
    <cellStyle name="Énfasis2" xfId="231"/>
    <cellStyle name="Énfasis3" xfId="232"/>
    <cellStyle name="Énfasis4" xfId="233"/>
    <cellStyle name="Énfasis5" xfId="234"/>
    <cellStyle name="Énfasis6" xfId="235"/>
    <cellStyle name="Enter Currency (0)" xfId="236"/>
    <cellStyle name="Enter Currency (2)" xfId="237"/>
    <cellStyle name="Enter Units (0)" xfId="238"/>
    <cellStyle name="Enter Units (1)" xfId="239"/>
    <cellStyle name="Enter Units (2)" xfId="240"/>
    <cellStyle name="Entered" xfId="241"/>
    <cellStyle name="Entrada" xfId="242"/>
    <cellStyle name="Euro" xfId="243"/>
    <cellStyle name="Explanatory Text" xfId="244"/>
    <cellStyle name="Fixed" xfId="245"/>
    <cellStyle name="Followed Hyperlink" xfId="246"/>
    <cellStyle name="Good" xfId="247"/>
    <cellStyle name="Grey" xfId="248"/>
    <cellStyle name="Head 1" xfId="249"/>
    <cellStyle name="Header1" xfId="250"/>
    <cellStyle name="Header2" xfId="251"/>
    <cellStyle name="Heading 1" xfId="252"/>
    <cellStyle name="Heading 2" xfId="253"/>
    <cellStyle name="Heading 3" xfId="254"/>
    <cellStyle name="Heading 4" xfId="255"/>
    <cellStyle name="Heading1" xfId="256"/>
    <cellStyle name="Heading2" xfId="257"/>
    <cellStyle name="HEADINGS" xfId="258"/>
    <cellStyle name="HEADINGSTOP" xfId="259"/>
    <cellStyle name="Hipervinculo" xfId="260"/>
    <cellStyle name="Hipervinculo visitado" xfId="261"/>
    <cellStyle name="Hipervinculo_09修正策定資料○○ 簡易版" xfId="262"/>
    <cellStyle name="Hiperv匤culo" xfId="263"/>
    <cellStyle name="Hiperv匤culo visitado" xfId="264"/>
    <cellStyle name="Hyperlink" xfId="265"/>
    <cellStyle name="Hyperlink seguido" xfId="266"/>
    <cellStyle name="Hyperlink_【10OAP】HVｶﾞｲﾄﾞﾗｲﾝ　ｷｯｸｵﾌMTG用②" xfId="267"/>
    <cellStyle name="Identification requete" xfId="268"/>
    <cellStyle name="Incorrecto" xfId="269"/>
    <cellStyle name="Input" xfId="270"/>
    <cellStyle name="Input [yellow]" xfId="271"/>
    <cellStyle name="KWE?W・" xfId="272"/>
    <cellStyle name="KWE標準" xfId="273"/>
    <cellStyle name="Ligne détail" xfId="274"/>
    <cellStyle name="Link Currency (0)" xfId="275"/>
    <cellStyle name="Link Currency (2)" xfId="276"/>
    <cellStyle name="Link Units (0)" xfId="277"/>
    <cellStyle name="Link Units (1)" xfId="278"/>
    <cellStyle name="Link Units (2)" xfId="279"/>
    <cellStyle name="Linked Cell" xfId="280"/>
    <cellStyle name="MEV1" xfId="281"/>
    <cellStyle name="MEV2" xfId="282"/>
    <cellStyle name="Millares [0]_pldt" xfId="283"/>
    <cellStyle name="Millares_pldt" xfId="284"/>
    <cellStyle name="Milliers [0]_AR1194" xfId="285"/>
    <cellStyle name="Milliers_AR1194" xfId="286"/>
    <cellStyle name="mine" xfId="287"/>
    <cellStyle name="Moeda [0]_aola" xfId="288"/>
    <cellStyle name="Moeda_aola" xfId="289"/>
    <cellStyle name="Mon?taire [0]_AR1194" xfId="290"/>
    <cellStyle name="Mon?taire_AR1194" xfId="291"/>
    <cellStyle name="Moneda [0]_pldt" xfId="292"/>
    <cellStyle name="Moneda_pldt" xfId="293"/>
    <cellStyle name="Monetaire [0]_AR1194" xfId="294"/>
    <cellStyle name="Monétaire [0]_AR1194" xfId="295"/>
    <cellStyle name="Monetaire [0]_CASH1194" xfId="296"/>
    <cellStyle name="Monétaire [0]_CASH1194" xfId="297"/>
    <cellStyle name="Monetaire [0]_INTERC12" xfId="298"/>
    <cellStyle name="Monétaire [0]_INTERC12" xfId="299"/>
    <cellStyle name="Monetaire [0]_laroux" xfId="300"/>
    <cellStyle name="Monétaire [0]_laroux" xfId="301"/>
    <cellStyle name="Monetaire [0]_PREPAID" xfId="302"/>
    <cellStyle name="Monétaire [0]_PREPAID" xfId="303"/>
    <cellStyle name="Monetaire [0]_RPTREV12" xfId="304"/>
    <cellStyle name="Monétaire [0]_RPTREV12" xfId="305"/>
    <cellStyle name="Monetaire [0]_SAMPLREV" xfId="306"/>
    <cellStyle name="Monétaire [0]_SAMPLREV" xfId="307"/>
    <cellStyle name="Monetaire [0]_SAMPLSHP" xfId="308"/>
    <cellStyle name="Monétaire [0]_SAMPLSHP" xfId="309"/>
    <cellStyle name="Monetaire_AR1194" xfId="310"/>
    <cellStyle name="Monétaire_AR1194" xfId="311"/>
    <cellStyle name="Monetaire_CASH1194" xfId="312"/>
    <cellStyle name="Monétaire_CASH1194" xfId="313"/>
    <cellStyle name="Monetaire_INTERC12" xfId="314"/>
    <cellStyle name="Monétaire_INTERC12" xfId="315"/>
    <cellStyle name="Monetaire_laroux" xfId="316"/>
    <cellStyle name="Monétaire_laroux" xfId="317"/>
    <cellStyle name="Monetaire_PREPAID" xfId="318"/>
    <cellStyle name="Monétaire_PREPAID" xfId="319"/>
    <cellStyle name="Monetaire_RPTREV12" xfId="320"/>
    <cellStyle name="Monétaire_RPTREV12" xfId="321"/>
    <cellStyle name="Monetaire_SAMPLREV" xfId="322"/>
    <cellStyle name="Monétaire_SAMPLREV" xfId="323"/>
    <cellStyle name="Monetaire_SAMPLSHP" xfId="324"/>
    <cellStyle name="Monétaire_SAMPLSHP" xfId="325"/>
    <cellStyle name="Monetaire_TBPL0195" xfId="326"/>
    <cellStyle name="Monétaire_TBPL0195" xfId="327"/>
    <cellStyle name="Mon騁aire [0]_AR1194" xfId="328"/>
    <cellStyle name="Mon騁aire_AR1194" xfId="329"/>
    <cellStyle name="ＭＳ Ｐゴシック" xfId="330"/>
    <cellStyle name="N・nM0ﾛcH0~0Y0K0?" xfId="331"/>
    <cellStyle name="n0" xfId="332"/>
    <cellStyle name="n2" xfId="333"/>
    <cellStyle name="Neutral" xfId="334"/>
    <cellStyle name="no dec" xfId="335"/>
    <cellStyle name="Normal - Style1" xfId="336"/>
    <cellStyle name="Normal - Style1 2" xfId="337"/>
    <cellStyle name="Normal_#18-Internet" xfId="338"/>
    <cellStyle name="Normale_Immat gennaio 1996" xfId="339"/>
    <cellStyle name="Notas" xfId="340"/>
    <cellStyle name="Note" xfId="341"/>
    <cellStyle name="Notes" xfId="342"/>
    <cellStyle name="Œ…‹æØ‚è [0.00]_laroux" xfId="343"/>
    <cellStyle name="Œ…‹æØ‚è_laroux" xfId="344"/>
    <cellStyle name="Output" xfId="345"/>
    <cellStyle name="per.style" xfId="346"/>
    <cellStyle name="Percent" xfId="347"/>
    <cellStyle name="Percent [0]" xfId="348"/>
    <cellStyle name="Percent [00]" xfId="349"/>
    <cellStyle name="Percent [2]" xfId="350"/>
    <cellStyle name="PrePop Currency (0)" xfId="351"/>
    <cellStyle name="PrePop Currency (2)" xfId="352"/>
    <cellStyle name="PrePop Units (0)" xfId="353"/>
    <cellStyle name="PrePop Units (1)" xfId="354"/>
    <cellStyle name="PrePop Units (2)" xfId="355"/>
    <cellStyle name="PSChar" xfId="356"/>
    <cellStyle name="PSDate" xfId="357"/>
    <cellStyle name="PSDec" xfId="358"/>
    <cellStyle name="PSHeading" xfId="359"/>
    <cellStyle name="PSInt" xfId="360"/>
    <cellStyle name="PSSpacer" xfId="361"/>
    <cellStyle name="Quantity" xfId="362"/>
    <cellStyle name="regstoresfromspecstores" xfId="363"/>
    <cellStyle name="RevList" xfId="364"/>
    <cellStyle name="rodape" xfId="365"/>
    <cellStyle name="Salida" xfId="366"/>
    <cellStyle name="Sep. milhar [0]" xfId="367"/>
    <cellStyle name="Separador de milhares [0]_Person" xfId="368"/>
    <cellStyle name="Separador de milhares_Person" xfId="369"/>
    <cellStyle name="SHADEDSTORES" xfId="370"/>
    <cellStyle name="Source Text" xfId="371"/>
    <cellStyle name="specstores" xfId="372"/>
    <cellStyle name="Standard_Data" xfId="373"/>
    <cellStyle name="Style 21" xfId="374"/>
    <cellStyle name="Style 22" xfId="375"/>
    <cellStyle name="Style 23" xfId="376"/>
    <cellStyle name="Style 24" xfId="377"/>
    <cellStyle name="Style 25" xfId="378"/>
    <cellStyle name="Style 26" xfId="379"/>
    <cellStyle name="Style 27" xfId="380"/>
    <cellStyle name="Style 28" xfId="381"/>
    <cellStyle name="Style 29" xfId="382"/>
    <cellStyle name="Style 30" xfId="383"/>
    <cellStyle name="Style 31" xfId="384"/>
    <cellStyle name="Style 32" xfId="385"/>
    <cellStyle name="Style 33" xfId="386"/>
    <cellStyle name="Style 34" xfId="387"/>
    <cellStyle name="Style 35" xfId="388"/>
    <cellStyle name="Style 36" xfId="389"/>
    <cellStyle name="subhead" xfId="390"/>
    <cellStyle name="SubSector" xfId="391"/>
    <cellStyle name="SubsidTitle" xfId="392"/>
    <cellStyle name="Subtotal" xfId="393"/>
    <cellStyle name="suji" xfId="394"/>
    <cellStyle name="System" xfId="395"/>
    <cellStyle name="T?tulo" xfId="396"/>
    <cellStyle name="T?tulo 1" xfId="397"/>
    <cellStyle name="T?tulo 2" xfId="398"/>
    <cellStyle name="T?tulo 3" xfId="399"/>
    <cellStyle name="Test" xfId="400"/>
    <cellStyle name="Text Indent A" xfId="401"/>
    <cellStyle name="Text Indent B" xfId="402"/>
    <cellStyle name="Text Indent C" xfId="403"/>
    <cellStyle name="Texto de advertencia" xfId="404"/>
    <cellStyle name="Texto explicativo" xfId="405"/>
    <cellStyle name="Title" xfId="406"/>
    <cellStyle name="Title-2" xfId="407"/>
    <cellStyle name="Titre colonne" xfId="408"/>
    <cellStyle name="Titre colonnes" xfId="409"/>
    <cellStyle name="Titre general" xfId="410"/>
    <cellStyle name="Titre général" xfId="411"/>
    <cellStyle name="Titre ligne" xfId="412"/>
    <cellStyle name="Titre lignes" xfId="413"/>
    <cellStyle name="Titre tableau" xfId="414"/>
    <cellStyle name="Titulo" xfId="415"/>
    <cellStyle name="Título" xfId="416"/>
    <cellStyle name="Título 1" xfId="417"/>
    <cellStyle name="Título 2" xfId="418"/>
    <cellStyle name="Título 3" xfId="419"/>
    <cellStyle name="TOC1" xfId="420"/>
    <cellStyle name="TOC2" xfId="421"/>
    <cellStyle name="Total" xfId="422"/>
    <cellStyle name="Total intermediaire" xfId="423"/>
    <cellStyle name="Total intermediaire 0" xfId="424"/>
    <cellStyle name="Total intermediaire 1" xfId="425"/>
    <cellStyle name="Total intermediaire_!GM概要（A3まとめ070625）" xfId="426"/>
    <cellStyle name="Total tableau" xfId="427"/>
    <cellStyle name="Total_サブプライム延滞率" xfId="428"/>
    <cellStyle name="Totals" xfId="429"/>
    <cellStyle name="W?hrung [0]_35ERI8T2gbIEMixb4v26icuOo" xfId="430"/>
    <cellStyle name="W?hrung_35ERI8T2gbIEMixb4v26icuOo" xfId="431"/>
    <cellStyle name="Wahrung [0]_35ERI8T2gbIEMixb4v26icuOo" xfId="432"/>
    <cellStyle name="Wahrung_35ERI8T2gbIEMixb4v26icuOo" xfId="433"/>
    <cellStyle name="Warning Text" xfId="434"/>
    <cellStyle name="W臧rung [0]_35ERI8T2gbIEMixb4v26icuOo" xfId="435"/>
    <cellStyle name="W臧rung_35ERI8T2gbIEMixb4v26icuOo" xfId="436"/>
    <cellStyle name="z" xfId="437"/>
    <cellStyle name="アクセント 1" xfId="438" builtinId="29" customBuiltin="1"/>
    <cellStyle name="アクセント 1 2" xfId="439"/>
    <cellStyle name="アクセント 2" xfId="440" builtinId="33" customBuiltin="1"/>
    <cellStyle name="アクセント 2 2" xfId="441"/>
    <cellStyle name="アクセント 3" xfId="442" builtinId="37" customBuiltin="1"/>
    <cellStyle name="アクセント 3 2" xfId="443"/>
    <cellStyle name="アクセント 4" xfId="444" builtinId="41" customBuiltin="1"/>
    <cellStyle name="アクセント 4 2" xfId="445"/>
    <cellStyle name="アクセント 5" xfId="446" builtinId="45" customBuiltin="1"/>
    <cellStyle name="アクセント 5 2" xfId="447"/>
    <cellStyle name="アクセント 6" xfId="448" builtinId="49" customBuiltin="1"/>
    <cellStyle name="アクセント 6 2" xfId="449"/>
    <cellStyle name="かんま区切り" xfId="450"/>
    <cellStyle name="ｹ鮗ﾐﾀｲ_ｰ豼ｵﾁ･" xfId="451"/>
    <cellStyle name="スタイル 1" xfId="452"/>
    <cellStyle name="タイトル" xfId="453" builtinId="15" customBuiltin="1"/>
    <cellStyle name="タイトル 2" xfId="454"/>
    <cellStyle name="チェック セル" xfId="455" builtinId="23" customBuiltin="1"/>
    <cellStyle name="チェック セル 2" xfId="456"/>
    <cellStyle name="ﾄﾞｸｶ [0]_ｰ霾ｹ" xfId="457"/>
    <cellStyle name="ﾄﾞｸｶ_ｰ霾ｹ" xfId="458"/>
    <cellStyle name="どちらでもない" xfId="459" builtinId="28" customBuiltin="1"/>
    <cellStyle name="どちらでもない 2" xfId="460"/>
    <cellStyle name="ﾅ・ｭ [0]_ｰ霾ｹ" xfId="461"/>
    <cellStyle name="ﾅ・ｭ_ｰ霾ｹ" xfId="462"/>
    <cellStyle name="ﾇ･ﾁﾘ_ｰ霾ｹ" xfId="463"/>
    <cellStyle name="パーセント 2" xfId="464"/>
    <cellStyle name="パーセント 2 2" xfId="465"/>
    <cellStyle name="パーセント 3" xfId="466"/>
    <cellStyle name="パーセント 4" xfId="467"/>
    <cellStyle name="パーセント 9" xfId="468"/>
    <cellStyle name="フォント" xfId="469"/>
    <cellStyle name="メモ" xfId="470" builtinId="10" customBuiltin="1"/>
    <cellStyle name="メモ 2" xfId="471"/>
    <cellStyle name="リンク セル" xfId="472" builtinId="24" customBuiltin="1"/>
    <cellStyle name="リンク セル 2" xfId="473"/>
    <cellStyle name="A" xfId="474"/>
    <cellStyle name="A" xfId="475"/>
    <cellStyle name="A" xfId="476"/>
    <cellStyle name="・" xfId="477"/>
    <cellStyle name="A" xfId="478"/>
    <cellStyle name="悪い" xfId="479" builtinId="27" customBuiltin="1"/>
    <cellStyle name="悪い 2" xfId="480"/>
    <cellStyle name="一般_Sheet2" xfId="481"/>
    <cellStyle name="英語版会計書式１" xfId="482"/>
    <cellStyle name="英語版雇用者数書式" xfId="483"/>
    <cellStyle name="英語版数値書式１" xfId="484"/>
    <cellStyle name="英語版数値書式２" xfId="485"/>
    <cellStyle name="英語版数値書式３" xfId="486"/>
    <cellStyle name="英語版数値書式４" xfId="487"/>
    <cellStyle name="英語版数値書式５" xfId="488"/>
    <cellStyle name="英語版変化幅書式" xfId="489"/>
    <cellStyle name="英語版予測値書式" xfId="490"/>
    <cellStyle name="英訳" xfId="491"/>
    <cellStyle name="丸ｺﾞｼｯｸ" xfId="492"/>
    <cellStyle name="罫線なし" xfId="493"/>
    <cellStyle name="計算" xfId="494" builtinId="22" customBuiltin="1"/>
    <cellStyle name="計算 2" xfId="495"/>
    <cellStyle name="警告文" xfId="496" builtinId="11" customBuiltin="1"/>
    <cellStyle name="警告文 2" xfId="497"/>
    <cellStyle name="桁・・・_Sheet1" xfId="498"/>
    <cellStyle name="桁蟻唇Ｆ [0.00]_laroux" xfId="499"/>
    <cellStyle name="桁蟻唇Ｆ_CAL-321N" xfId="500"/>
    <cellStyle name="桁区切り" xfId="501" builtinId="6"/>
    <cellStyle name="桁区切り 10" xfId="502"/>
    <cellStyle name="桁区切り 2" xfId="503"/>
    <cellStyle name="桁区切り 2 2" xfId="504"/>
    <cellStyle name="桁区切り 3" xfId="505"/>
    <cellStyle name="桁区切り 3 2" xfId="506"/>
    <cellStyle name="桁区切り 4" xfId="507"/>
    <cellStyle name="桁区切り 5" xfId="508"/>
    <cellStyle name="桁区切り 6" xfId="509"/>
    <cellStyle name="桁区切り 7" xfId="510"/>
    <cellStyle name="桁区切り 8" xfId="511"/>
    <cellStyle name="桁区切り 9" xfId="512"/>
    <cellStyle name="見出し 1" xfId="513" builtinId="16" customBuiltin="1"/>
    <cellStyle name="見出し 1 2" xfId="514"/>
    <cellStyle name="見出し 2" xfId="515" builtinId="17" customBuiltin="1"/>
    <cellStyle name="見出し 2 2" xfId="516"/>
    <cellStyle name="見出し 3" xfId="517" builtinId="18" customBuiltin="1"/>
    <cellStyle name="見出し 3 2" xfId="518"/>
    <cellStyle name="見出し 4" xfId="519" builtinId="19" customBuiltin="1"/>
    <cellStyle name="見出し 4 2" xfId="520"/>
    <cellStyle name="支給品" xfId="521"/>
    <cellStyle name="集計" xfId="522" builtinId="25" customBuiltin="1"/>
    <cellStyle name="集計 2" xfId="523"/>
    <cellStyle name="出力" xfId="524" builtinId="21" customBuiltin="1"/>
    <cellStyle name="出力 2" xfId="525"/>
    <cellStyle name="章" xfId="526"/>
    <cellStyle name="常规_★050829_総市場_HAO案①" xfId="527"/>
    <cellStyle name="説明文" xfId="528" builtinId="53" customBuiltin="1"/>
    <cellStyle name="説明文 2" xfId="529"/>
    <cellStyle name="千位分隔[0]_★050829_総市場_HAO案①" xfId="530"/>
    <cellStyle name="千位分隔_050204-第6-8页（卡车客车）" xfId="531"/>
    <cellStyle name="専務" xfId="532"/>
    <cellStyle name="台数" xfId="533"/>
    <cellStyle name="脱浦 [0.00]_948N915N" xfId="534"/>
    <cellStyle name="脱浦_948N915N" xfId="535"/>
    <cellStyle name="通貨 2" xfId="536"/>
    <cellStyle name="入力" xfId="537" builtinId="20" customBuiltin="1"/>
    <cellStyle name="入力 2" xfId="538"/>
    <cellStyle name="年月" xfId="539"/>
    <cellStyle name="標準" xfId="0" builtinId="0"/>
    <cellStyle name="標準 10" xfId="540"/>
    <cellStyle name="標準 11" xfId="573"/>
    <cellStyle name="標準 2" xfId="541"/>
    <cellStyle name="標準 2 2" xfId="542"/>
    <cellStyle name="標準 2 2 2" xfId="543"/>
    <cellStyle name="標準 2 3" xfId="544"/>
    <cellStyle name="標準 2_車Ｇ外18-1xx 新ハイゼットトラック 発売案内_180222" xfId="545"/>
    <cellStyle name="標準 3" xfId="546"/>
    <cellStyle name="標準 3 2" xfId="547"/>
    <cellStyle name="標準 3 2 2" xfId="548"/>
    <cellStyle name="標準 4" xfId="549"/>
    <cellStyle name="標準 4 2" xfId="550"/>
    <cellStyle name="標準 4 3" xfId="571"/>
    <cellStyle name="標準 4 4" xfId="572"/>
    <cellStyle name="標準 5" xfId="551"/>
    <cellStyle name="標準 6" xfId="552"/>
    <cellStyle name="標準 7" xfId="553"/>
    <cellStyle name="標準 8" xfId="554"/>
    <cellStyle name="標準 9" xfId="555"/>
    <cellStyle name="標準_ｸｰ(J3.J4)" xfId="574"/>
    <cellStyle name="標準_価格表(税込)" xfId="570"/>
    <cellStyle name="表旨巧・・ハイパーリンク" xfId="556"/>
    <cellStyle name="表題" xfId="557"/>
    <cellStyle name="表頭" xfId="558"/>
    <cellStyle name="文字列" xfId="559"/>
    <cellStyle name="文字列[@]" xfId="560"/>
    <cellStyle name="未定義" xfId="561"/>
    <cellStyle name="明朝" xfId="562"/>
    <cellStyle name="良い" xfId="563" builtinId="26" customBuiltin="1"/>
    <cellStyle name="良い 2" xfId="564"/>
    <cellStyle name="蘗" xfId="565"/>
    <cellStyle name="爨ﾃﾗ靉ｧﾋﾁﾒﾂｨﾘﾅﾀﾒ､ [0]_Excel_MD97DL" xfId="566"/>
    <cellStyle name="爨ﾃﾗ靉ｧﾋﾁﾒﾂｨﾘﾅﾀﾒ､_Excel_MD97DL" xfId="567"/>
    <cellStyle name="爨ﾃﾗ靉ｧﾋﾁﾒﾂﾊ｡ﾘﾅ爰ﾔｹ [0]_Excel_MD97DL" xfId="568"/>
    <cellStyle name="爨ﾃﾗ靉ｧﾋﾁﾒﾂﾊ｡ﾘﾅ爰ﾔｹ_Excel_MD97DL" xfId="5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49563</xdr:rowOff>
    </xdr:from>
    <xdr:to>
      <xdr:col>8</xdr:col>
      <xdr:colOff>79375</xdr:colOff>
      <xdr:row>2</xdr:row>
      <xdr:rowOff>242249</xdr:rowOff>
    </xdr:to>
    <xdr:pic>
      <xdr:nvPicPr>
        <xdr:cNvPr id="2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97213"/>
          <a:ext cx="1974850" cy="440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49563</xdr:rowOff>
    </xdr:from>
    <xdr:to>
      <xdr:col>8</xdr:col>
      <xdr:colOff>79375</xdr:colOff>
      <xdr:row>2</xdr:row>
      <xdr:rowOff>242249</xdr:rowOff>
    </xdr:to>
    <xdr:pic>
      <xdr:nvPicPr>
        <xdr:cNvPr id="2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97213"/>
          <a:ext cx="1974850" cy="440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3348112</xdr:colOff>
      <xdr:row>10</xdr:row>
      <xdr:rowOff>3670742</xdr:rowOff>
    </xdr:from>
    <xdr:ext cx="4688206" cy="515782"/>
    <xdr:sp macro="" textlink="">
      <xdr:nvSpPr>
        <xdr:cNvPr id="2" name="テキスト ボックス 1"/>
        <xdr:cNvSpPr txBox="1"/>
      </xdr:nvSpPr>
      <xdr:spPr>
        <a:xfrm>
          <a:off x="7739137" y="19063142"/>
          <a:ext cx="4688206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X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”スペシャル”以上は標準装備）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3406127</xdr:colOff>
      <xdr:row>19</xdr:row>
      <xdr:rowOff>4031396</xdr:rowOff>
    </xdr:from>
    <xdr:ext cx="4688206" cy="515782"/>
    <xdr:sp macro="" textlink="">
      <xdr:nvSpPr>
        <xdr:cNvPr id="3" name="テキスト ボックス 2"/>
        <xdr:cNvSpPr txBox="1"/>
      </xdr:nvSpPr>
      <xdr:spPr>
        <a:xfrm>
          <a:off x="7797152" y="55609271"/>
          <a:ext cx="4688206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X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”スペシャル”以上は標準装備）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3264810</xdr:colOff>
      <xdr:row>21</xdr:row>
      <xdr:rowOff>4661777</xdr:rowOff>
    </xdr:from>
    <xdr:ext cx="4688206" cy="515782"/>
    <xdr:sp macro="" textlink="">
      <xdr:nvSpPr>
        <xdr:cNvPr id="4" name="テキスト ボックス 3"/>
        <xdr:cNvSpPr txBox="1"/>
      </xdr:nvSpPr>
      <xdr:spPr>
        <a:xfrm>
          <a:off x="7655835" y="65717027"/>
          <a:ext cx="4688206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X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”スペシャル”以上は標準装備）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3043062</xdr:colOff>
      <xdr:row>21</xdr:row>
      <xdr:rowOff>4376910</xdr:rowOff>
    </xdr:from>
    <xdr:ext cx="147812" cy="980901"/>
    <xdr:sp macro="" textlink="">
      <xdr:nvSpPr>
        <xdr:cNvPr id="5" name="右大かっこ 4"/>
        <xdr:cNvSpPr/>
      </xdr:nvSpPr>
      <xdr:spPr>
        <a:xfrm>
          <a:off x="7434087" y="65432160"/>
          <a:ext cx="147812" cy="980901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1905693</xdr:colOff>
      <xdr:row>18</xdr:row>
      <xdr:rowOff>4306339</xdr:rowOff>
    </xdr:from>
    <xdr:ext cx="116031" cy="621723"/>
    <xdr:sp macro="" textlink="">
      <xdr:nvSpPr>
        <xdr:cNvPr id="6" name="右大かっこ 5"/>
        <xdr:cNvSpPr/>
      </xdr:nvSpPr>
      <xdr:spPr>
        <a:xfrm>
          <a:off x="6296718" y="50683564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2091505</xdr:colOff>
      <xdr:row>18</xdr:row>
      <xdr:rowOff>4353686</xdr:rowOff>
    </xdr:from>
    <xdr:ext cx="3852530" cy="515782"/>
    <xdr:sp macro="" textlink="">
      <xdr:nvSpPr>
        <xdr:cNvPr id="7" name="テキスト ボックス 6"/>
        <xdr:cNvSpPr txBox="1"/>
      </xdr:nvSpPr>
      <xdr:spPr>
        <a:xfrm>
          <a:off x="6482530" y="50730911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2223308</xdr:colOff>
      <xdr:row>20</xdr:row>
      <xdr:rowOff>3148430</xdr:rowOff>
    </xdr:from>
    <xdr:ext cx="116031" cy="621723"/>
    <xdr:sp macro="" textlink="">
      <xdr:nvSpPr>
        <xdr:cNvPr id="8" name="右大かっこ 7"/>
        <xdr:cNvSpPr/>
      </xdr:nvSpPr>
      <xdr:spPr>
        <a:xfrm>
          <a:off x="6614333" y="59745980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2409120</xdr:colOff>
      <xdr:row>20</xdr:row>
      <xdr:rowOff>3157677</xdr:rowOff>
    </xdr:from>
    <xdr:ext cx="3852530" cy="515782"/>
    <xdr:sp macro="" textlink="">
      <xdr:nvSpPr>
        <xdr:cNvPr id="9" name="テキスト ボックス 8"/>
        <xdr:cNvSpPr txBox="1"/>
      </xdr:nvSpPr>
      <xdr:spPr>
        <a:xfrm>
          <a:off x="6800145" y="59755227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2275263</xdr:colOff>
      <xdr:row>23</xdr:row>
      <xdr:rowOff>3153626</xdr:rowOff>
    </xdr:from>
    <xdr:ext cx="116031" cy="621723"/>
    <xdr:sp macro="" textlink="">
      <xdr:nvSpPr>
        <xdr:cNvPr id="10" name="右大かっこ 9"/>
        <xdr:cNvSpPr/>
      </xdr:nvSpPr>
      <xdr:spPr>
        <a:xfrm>
          <a:off x="6666288" y="69885776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2461075</xdr:colOff>
      <xdr:row>23</xdr:row>
      <xdr:rowOff>3200973</xdr:rowOff>
    </xdr:from>
    <xdr:ext cx="3852530" cy="515782"/>
    <xdr:sp macro="" textlink="">
      <xdr:nvSpPr>
        <xdr:cNvPr id="11" name="テキスト ボックス 10"/>
        <xdr:cNvSpPr txBox="1"/>
      </xdr:nvSpPr>
      <xdr:spPr>
        <a:xfrm>
          <a:off x="6852100" y="69933123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3290454</xdr:colOff>
      <xdr:row>19</xdr:row>
      <xdr:rowOff>3779693</xdr:rowOff>
    </xdr:from>
    <xdr:ext cx="97501" cy="955950"/>
    <xdr:sp macro="" textlink="">
      <xdr:nvSpPr>
        <xdr:cNvPr id="12" name="右大かっこ 11"/>
        <xdr:cNvSpPr/>
      </xdr:nvSpPr>
      <xdr:spPr>
        <a:xfrm>
          <a:off x="7681479" y="55357568"/>
          <a:ext cx="97501" cy="9559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3162300</xdr:colOff>
      <xdr:row>10</xdr:row>
      <xdr:rowOff>3614738</xdr:rowOff>
    </xdr:from>
    <xdr:ext cx="116031" cy="621723"/>
    <xdr:sp macro="" textlink="">
      <xdr:nvSpPr>
        <xdr:cNvPr id="13" name="右大かっこ 12"/>
        <xdr:cNvSpPr/>
      </xdr:nvSpPr>
      <xdr:spPr>
        <a:xfrm>
          <a:off x="7553325" y="19007138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1109663</xdr:colOff>
      <xdr:row>10</xdr:row>
      <xdr:rowOff>0</xdr:rowOff>
    </xdr:from>
    <xdr:ext cx="116031" cy="621723"/>
    <xdr:sp macro="" textlink="">
      <xdr:nvSpPr>
        <xdr:cNvPr id="14" name="右大かっこ 13"/>
        <xdr:cNvSpPr/>
      </xdr:nvSpPr>
      <xdr:spPr>
        <a:xfrm>
          <a:off x="5500688" y="11139487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1295475</xdr:colOff>
      <xdr:row>10</xdr:row>
      <xdr:rowOff>0</xdr:rowOff>
    </xdr:from>
    <xdr:ext cx="3852530" cy="515782"/>
    <xdr:sp macro="" textlink="">
      <xdr:nvSpPr>
        <xdr:cNvPr id="15" name="テキスト ボックス 14"/>
        <xdr:cNvSpPr txBox="1"/>
      </xdr:nvSpPr>
      <xdr:spPr>
        <a:xfrm>
          <a:off x="5686500" y="11186834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2157413</xdr:colOff>
      <xdr:row>13</xdr:row>
      <xdr:rowOff>4071937</xdr:rowOff>
    </xdr:from>
    <xdr:ext cx="116031" cy="621723"/>
    <xdr:sp macro="" textlink="">
      <xdr:nvSpPr>
        <xdr:cNvPr id="16" name="右大かっこ 15"/>
        <xdr:cNvSpPr/>
      </xdr:nvSpPr>
      <xdr:spPr>
        <a:xfrm>
          <a:off x="6548438" y="33647062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2305125</xdr:colOff>
      <xdr:row>13</xdr:row>
      <xdr:rowOff>4143097</xdr:rowOff>
    </xdr:from>
    <xdr:ext cx="3852530" cy="515782"/>
    <xdr:sp macro="" textlink="">
      <xdr:nvSpPr>
        <xdr:cNvPr id="17" name="テキスト ボックス 16"/>
        <xdr:cNvSpPr txBox="1"/>
      </xdr:nvSpPr>
      <xdr:spPr>
        <a:xfrm>
          <a:off x="6696150" y="33718222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2224649</xdr:colOff>
      <xdr:row>14</xdr:row>
      <xdr:rowOff>4461903</xdr:rowOff>
    </xdr:from>
    <xdr:ext cx="116031" cy="621723"/>
    <xdr:sp macro="" textlink="">
      <xdr:nvSpPr>
        <xdr:cNvPr id="18" name="右大かっこ 17"/>
        <xdr:cNvSpPr/>
      </xdr:nvSpPr>
      <xdr:spPr>
        <a:xfrm>
          <a:off x="6615674" y="39218628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2341545</xdr:colOff>
      <xdr:row>14</xdr:row>
      <xdr:rowOff>4506448</xdr:rowOff>
    </xdr:from>
    <xdr:ext cx="3852530" cy="515782"/>
    <xdr:sp macro="" textlink="">
      <xdr:nvSpPr>
        <xdr:cNvPr id="19" name="テキスト ボックス 18"/>
        <xdr:cNvSpPr txBox="1"/>
      </xdr:nvSpPr>
      <xdr:spPr>
        <a:xfrm>
          <a:off x="6732570" y="39263173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2237076</xdr:colOff>
      <xdr:row>16</xdr:row>
      <xdr:rowOff>4853854</xdr:rowOff>
    </xdr:from>
    <xdr:ext cx="116031" cy="621723"/>
    <xdr:sp macro="" textlink="">
      <xdr:nvSpPr>
        <xdr:cNvPr id="20" name="右大かっこ 19"/>
        <xdr:cNvSpPr/>
      </xdr:nvSpPr>
      <xdr:spPr>
        <a:xfrm>
          <a:off x="6628101" y="45201754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2409034</xdr:colOff>
      <xdr:row>17</xdr:row>
      <xdr:rowOff>68562</xdr:rowOff>
    </xdr:from>
    <xdr:ext cx="3852530" cy="515782"/>
    <xdr:sp macro="" textlink="">
      <xdr:nvSpPr>
        <xdr:cNvPr id="21" name="テキスト ボックス 20"/>
        <xdr:cNvSpPr txBox="1"/>
      </xdr:nvSpPr>
      <xdr:spPr>
        <a:xfrm>
          <a:off x="6800059" y="45283737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13</xdr:col>
      <xdr:colOff>27709</xdr:colOff>
      <xdr:row>18</xdr:row>
      <xdr:rowOff>2101129</xdr:rowOff>
    </xdr:from>
    <xdr:ext cx="415498" cy="473463"/>
    <xdr:sp macro="" textlink="">
      <xdr:nvSpPr>
        <xdr:cNvPr id="22" name="テキスト ボックス 21"/>
        <xdr:cNvSpPr txBox="1"/>
      </xdr:nvSpPr>
      <xdr:spPr>
        <a:xfrm>
          <a:off x="24335509" y="48478354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37234</xdr:colOff>
      <xdr:row>18</xdr:row>
      <xdr:rowOff>2101129</xdr:rowOff>
    </xdr:from>
    <xdr:ext cx="415498" cy="473463"/>
    <xdr:sp macro="" textlink="">
      <xdr:nvSpPr>
        <xdr:cNvPr id="23" name="テキスト ボックス 22"/>
        <xdr:cNvSpPr txBox="1"/>
      </xdr:nvSpPr>
      <xdr:spPr>
        <a:xfrm>
          <a:off x="26440534" y="48478354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16</xdr:col>
      <xdr:colOff>46759</xdr:colOff>
      <xdr:row>18</xdr:row>
      <xdr:rowOff>2110654</xdr:rowOff>
    </xdr:from>
    <xdr:ext cx="415498" cy="473463"/>
    <xdr:sp macro="" textlink="">
      <xdr:nvSpPr>
        <xdr:cNvPr id="24" name="テキスト ボックス 23"/>
        <xdr:cNvSpPr txBox="1"/>
      </xdr:nvSpPr>
      <xdr:spPr>
        <a:xfrm>
          <a:off x="27497809" y="48487879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22</xdr:col>
      <xdr:colOff>18184</xdr:colOff>
      <xdr:row>18</xdr:row>
      <xdr:rowOff>2110654</xdr:rowOff>
    </xdr:from>
    <xdr:ext cx="415498" cy="473463"/>
    <xdr:sp macro="" textlink="">
      <xdr:nvSpPr>
        <xdr:cNvPr id="25" name="テキスト ボックス 24"/>
        <xdr:cNvSpPr txBox="1"/>
      </xdr:nvSpPr>
      <xdr:spPr>
        <a:xfrm>
          <a:off x="33755734" y="48487879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24</xdr:col>
      <xdr:colOff>46759</xdr:colOff>
      <xdr:row>18</xdr:row>
      <xdr:rowOff>2110654</xdr:rowOff>
    </xdr:from>
    <xdr:ext cx="415498" cy="473463"/>
    <xdr:sp macro="" textlink="">
      <xdr:nvSpPr>
        <xdr:cNvPr id="26" name="テキスト ボックス 25"/>
        <xdr:cNvSpPr txBox="1"/>
      </xdr:nvSpPr>
      <xdr:spPr>
        <a:xfrm>
          <a:off x="35879809" y="48487879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56284</xdr:colOff>
      <xdr:row>18</xdr:row>
      <xdr:rowOff>2110654</xdr:rowOff>
    </xdr:from>
    <xdr:ext cx="415498" cy="473463"/>
    <xdr:sp macro="" textlink="">
      <xdr:nvSpPr>
        <xdr:cNvPr id="27" name="テキスト ボックス 26"/>
        <xdr:cNvSpPr txBox="1"/>
      </xdr:nvSpPr>
      <xdr:spPr>
        <a:xfrm>
          <a:off x="36937084" y="48487879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22</xdr:col>
      <xdr:colOff>75335</xdr:colOff>
      <xdr:row>20</xdr:row>
      <xdr:rowOff>1572491</xdr:rowOff>
    </xdr:from>
    <xdr:ext cx="415498" cy="473463"/>
    <xdr:sp macro="" textlink="">
      <xdr:nvSpPr>
        <xdr:cNvPr id="28" name="テキスト ボックス 27"/>
        <xdr:cNvSpPr txBox="1"/>
      </xdr:nvSpPr>
      <xdr:spPr>
        <a:xfrm>
          <a:off x="33812885" y="5817004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24</xdr:col>
      <xdr:colOff>103910</xdr:colOff>
      <xdr:row>20</xdr:row>
      <xdr:rowOff>1572491</xdr:rowOff>
    </xdr:from>
    <xdr:ext cx="415498" cy="473463"/>
    <xdr:sp macro="" textlink="">
      <xdr:nvSpPr>
        <xdr:cNvPr id="29" name="テキスト ボックス 28"/>
        <xdr:cNvSpPr txBox="1"/>
      </xdr:nvSpPr>
      <xdr:spPr>
        <a:xfrm>
          <a:off x="35936960" y="5817004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113435</xdr:colOff>
      <xdr:row>20</xdr:row>
      <xdr:rowOff>1572491</xdr:rowOff>
    </xdr:from>
    <xdr:ext cx="415498" cy="473463"/>
    <xdr:sp macro="" textlink="">
      <xdr:nvSpPr>
        <xdr:cNvPr id="30" name="テキスト ボックス 29"/>
        <xdr:cNvSpPr txBox="1"/>
      </xdr:nvSpPr>
      <xdr:spPr>
        <a:xfrm>
          <a:off x="36994235" y="5817004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13</xdr:col>
      <xdr:colOff>108673</xdr:colOff>
      <xdr:row>20</xdr:row>
      <xdr:rowOff>1605828</xdr:rowOff>
    </xdr:from>
    <xdr:ext cx="415498" cy="473463"/>
    <xdr:sp macro="" textlink="">
      <xdr:nvSpPr>
        <xdr:cNvPr id="31" name="テキスト ボックス 30"/>
        <xdr:cNvSpPr txBox="1"/>
      </xdr:nvSpPr>
      <xdr:spPr>
        <a:xfrm>
          <a:off x="24416473" y="58203378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137248</xdr:colOff>
      <xdr:row>20</xdr:row>
      <xdr:rowOff>1605828</xdr:rowOff>
    </xdr:from>
    <xdr:ext cx="415498" cy="473463"/>
    <xdr:sp macro="" textlink="">
      <xdr:nvSpPr>
        <xdr:cNvPr id="32" name="テキスト ボックス 31"/>
        <xdr:cNvSpPr txBox="1"/>
      </xdr:nvSpPr>
      <xdr:spPr>
        <a:xfrm>
          <a:off x="26540548" y="58203378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16</xdr:col>
      <xdr:colOff>146773</xdr:colOff>
      <xdr:row>20</xdr:row>
      <xdr:rowOff>1605828</xdr:rowOff>
    </xdr:from>
    <xdr:ext cx="415498" cy="473463"/>
    <xdr:sp macro="" textlink="">
      <xdr:nvSpPr>
        <xdr:cNvPr id="33" name="テキスト ボックス 32"/>
        <xdr:cNvSpPr txBox="1"/>
      </xdr:nvSpPr>
      <xdr:spPr>
        <a:xfrm>
          <a:off x="27597823" y="58203378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13</xdr:col>
      <xdr:colOff>94386</xdr:colOff>
      <xdr:row>23</xdr:row>
      <xdr:rowOff>1639165</xdr:rowOff>
    </xdr:from>
    <xdr:ext cx="415498" cy="473463"/>
    <xdr:sp macro="" textlink="">
      <xdr:nvSpPr>
        <xdr:cNvPr id="34" name="テキスト ボックス 33"/>
        <xdr:cNvSpPr txBox="1"/>
      </xdr:nvSpPr>
      <xdr:spPr>
        <a:xfrm>
          <a:off x="24402186" y="68371315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122961</xdr:colOff>
      <xdr:row>23</xdr:row>
      <xdr:rowOff>1639165</xdr:rowOff>
    </xdr:from>
    <xdr:ext cx="415498" cy="473463"/>
    <xdr:sp macro="" textlink="">
      <xdr:nvSpPr>
        <xdr:cNvPr id="35" name="テキスト ボックス 34"/>
        <xdr:cNvSpPr txBox="1"/>
      </xdr:nvSpPr>
      <xdr:spPr>
        <a:xfrm>
          <a:off x="26526261" y="68371315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16</xdr:col>
      <xdr:colOff>132486</xdr:colOff>
      <xdr:row>23</xdr:row>
      <xdr:rowOff>1639165</xdr:rowOff>
    </xdr:from>
    <xdr:ext cx="415498" cy="473463"/>
    <xdr:sp macro="" textlink="">
      <xdr:nvSpPr>
        <xdr:cNvPr id="36" name="テキスト ボックス 35"/>
        <xdr:cNvSpPr txBox="1"/>
      </xdr:nvSpPr>
      <xdr:spPr>
        <a:xfrm>
          <a:off x="27583536" y="68371315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22</xdr:col>
      <xdr:colOff>151536</xdr:colOff>
      <xdr:row>23</xdr:row>
      <xdr:rowOff>1720127</xdr:rowOff>
    </xdr:from>
    <xdr:ext cx="415498" cy="473463"/>
    <xdr:sp macro="" textlink="">
      <xdr:nvSpPr>
        <xdr:cNvPr id="37" name="テキスト ボックス 36"/>
        <xdr:cNvSpPr txBox="1"/>
      </xdr:nvSpPr>
      <xdr:spPr>
        <a:xfrm>
          <a:off x="33889086" y="68452277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24</xdr:col>
      <xdr:colOff>180111</xdr:colOff>
      <xdr:row>23</xdr:row>
      <xdr:rowOff>1720127</xdr:rowOff>
    </xdr:from>
    <xdr:ext cx="415498" cy="473463"/>
    <xdr:sp macro="" textlink="">
      <xdr:nvSpPr>
        <xdr:cNvPr id="38" name="テキスト ボックス 37"/>
        <xdr:cNvSpPr txBox="1"/>
      </xdr:nvSpPr>
      <xdr:spPr>
        <a:xfrm>
          <a:off x="36013161" y="68452277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189636</xdr:colOff>
      <xdr:row>23</xdr:row>
      <xdr:rowOff>1720127</xdr:rowOff>
    </xdr:from>
    <xdr:ext cx="415498" cy="473463"/>
    <xdr:sp macro="" textlink="">
      <xdr:nvSpPr>
        <xdr:cNvPr id="39" name="テキスト ボックス 38"/>
        <xdr:cNvSpPr txBox="1"/>
      </xdr:nvSpPr>
      <xdr:spPr>
        <a:xfrm>
          <a:off x="37070436" y="68452277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</a:t>
          </a:r>
          <a:endParaRPr kumimoji="1" lang="en-US" altLang="ja-JP" sz="18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1214438</xdr:colOff>
      <xdr:row>11</xdr:row>
      <xdr:rowOff>3929062</xdr:rowOff>
    </xdr:from>
    <xdr:ext cx="116031" cy="621723"/>
    <xdr:sp macro="" textlink="">
      <xdr:nvSpPr>
        <xdr:cNvPr id="40" name="右大かっこ 39"/>
        <xdr:cNvSpPr/>
      </xdr:nvSpPr>
      <xdr:spPr>
        <a:xfrm>
          <a:off x="5605463" y="23969662"/>
          <a:ext cx="116031" cy="62172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900"/>
        </a:p>
      </xdr:txBody>
    </xdr:sp>
    <xdr:clientData/>
  </xdr:oneCellAnchor>
  <xdr:oneCellAnchor>
    <xdr:from>
      <xdr:col>4</xdr:col>
      <xdr:colOff>1400250</xdr:colOff>
      <xdr:row>11</xdr:row>
      <xdr:rowOff>3976409</xdr:rowOff>
    </xdr:from>
    <xdr:ext cx="3852530" cy="515782"/>
    <xdr:sp macro="" textlink="">
      <xdr:nvSpPr>
        <xdr:cNvPr id="41" name="テキスト ボックス 40"/>
        <xdr:cNvSpPr txBox="1"/>
      </xdr:nvSpPr>
      <xdr:spPr>
        <a:xfrm>
          <a:off x="5791275" y="24017009"/>
          <a:ext cx="3852530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のみ（</a:t>
          </a:r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4WD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は標準装備）</a:t>
          </a:r>
          <a:endParaRPr kumimoji="1" lang="en-US" altLang="ja-JP" sz="2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</xdr:colOff>
      <xdr:row>64</xdr:row>
      <xdr:rowOff>17993</xdr:rowOff>
    </xdr:from>
    <xdr:to>
      <xdr:col>1</xdr:col>
      <xdr:colOff>416117</xdr:colOff>
      <xdr:row>64</xdr:row>
      <xdr:rowOff>186435</xdr:rowOff>
    </xdr:to>
    <xdr:sp macro="" textlink="">
      <xdr:nvSpPr>
        <xdr:cNvPr id="2" name="テキスト ボックス 1"/>
        <xdr:cNvSpPr txBox="1"/>
      </xdr:nvSpPr>
      <xdr:spPr>
        <a:xfrm>
          <a:off x="194733" y="13943543"/>
          <a:ext cx="440459" cy="168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※2</a:t>
          </a:r>
          <a:endParaRPr kumimoji="1" lang="ja-JP" altLang="en-US" sz="1100"/>
        </a:p>
      </xdr:txBody>
    </xdr:sp>
    <xdr:clientData/>
  </xdr:twoCellAnchor>
  <xdr:twoCellAnchor>
    <xdr:from>
      <xdr:col>0</xdr:col>
      <xdr:colOff>194733</xdr:colOff>
      <xdr:row>65</xdr:row>
      <xdr:rowOff>16935</xdr:rowOff>
    </xdr:from>
    <xdr:to>
      <xdr:col>1</xdr:col>
      <xdr:colOff>416117</xdr:colOff>
      <xdr:row>66</xdr:row>
      <xdr:rowOff>2</xdr:rowOff>
    </xdr:to>
    <xdr:sp macro="" textlink="">
      <xdr:nvSpPr>
        <xdr:cNvPr id="3" name="テキスト ボックス 2"/>
        <xdr:cNvSpPr txBox="1"/>
      </xdr:nvSpPr>
      <xdr:spPr>
        <a:xfrm>
          <a:off x="194733" y="14132985"/>
          <a:ext cx="440459" cy="173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※2</a:t>
          </a:r>
          <a:endParaRPr kumimoji="1" lang="ja-JP" altLang="en-US" sz="1100"/>
        </a:p>
      </xdr:txBody>
    </xdr:sp>
    <xdr:clientData/>
  </xdr:twoCellAnchor>
  <xdr:twoCellAnchor>
    <xdr:from>
      <xdr:col>0</xdr:col>
      <xdr:colOff>194733</xdr:colOff>
      <xdr:row>66</xdr:row>
      <xdr:rowOff>34927</xdr:rowOff>
    </xdr:from>
    <xdr:to>
      <xdr:col>1</xdr:col>
      <xdr:colOff>416117</xdr:colOff>
      <xdr:row>67</xdr:row>
      <xdr:rowOff>17993</xdr:rowOff>
    </xdr:to>
    <xdr:sp macro="" textlink="">
      <xdr:nvSpPr>
        <xdr:cNvPr id="4" name="テキスト ボックス 3"/>
        <xdr:cNvSpPr txBox="1"/>
      </xdr:nvSpPr>
      <xdr:spPr>
        <a:xfrm>
          <a:off x="194733" y="14341477"/>
          <a:ext cx="440459" cy="173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※2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64</xdr:row>
      <xdr:rowOff>33866</xdr:rowOff>
    </xdr:from>
    <xdr:to>
      <xdr:col>1</xdr:col>
      <xdr:colOff>415925</xdr:colOff>
      <xdr:row>65</xdr:row>
      <xdr:rowOff>18178</xdr:rowOff>
    </xdr:to>
    <xdr:sp macro="" textlink="">
      <xdr:nvSpPr>
        <xdr:cNvPr id="2" name="テキスト ボックス 1"/>
        <xdr:cNvSpPr txBox="1"/>
      </xdr:nvSpPr>
      <xdr:spPr>
        <a:xfrm>
          <a:off x="212724" y="13959416"/>
          <a:ext cx="422276" cy="174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※3</a:t>
          </a:r>
          <a:endParaRPr kumimoji="1" lang="ja-JP" altLang="en-US" sz="1100"/>
        </a:p>
      </xdr:txBody>
    </xdr:sp>
    <xdr:clientData/>
  </xdr:twoCellAnchor>
  <xdr:twoCellAnchor>
    <xdr:from>
      <xdr:col>0</xdr:col>
      <xdr:colOff>212724</xdr:colOff>
      <xdr:row>65</xdr:row>
      <xdr:rowOff>34925</xdr:rowOff>
    </xdr:from>
    <xdr:to>
      <xdr:col>1</xdr:col>
      <xdr:colOff>415925</xdr:colOff>
      <xdr:row>66</xdr:row>
      <xdr:rowOff>353</xdr:rowOff>
    </xdr:to>
    <xdr:sp macro="" textlink="">
      <xdr:nvSpPr>
        <xdr:cNvPr id="3" name="テキスト ボックス 2"/>
        <xdr:cNvSpPr txBox="1"/>
      </xdr:nvSpPr>
      <xdr:spPr>
        <a:xfrm>
          <a:off x="212724" y="14150975"/>
          <a:ext cx="422276" cy="155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※3</a:t>
          </a:r>
          <a:endParaRPr kumimoji="1" lang="ja-JP" altLang="en-US" sz="1100"/>
        </a:p>
      </xdr:txBody>
    </xdr:sp>
    <xdr:clientData/>
  </xdr:twoCellAnchor>
  <xdr:twoCellAnchor>
    <xdr:from>
      <xdr:col>0</xdr:col>
      <xdr:colOff>212724</xdr:colOff>
      <xdr:row>66</xdr:row>
      <xdr:rowOff>16934</xdr:rowOff>
    </xdr:from>
    <xdr:to>
      <xdr:col>1</xdr:col>
      <xdr:colOff>415925</xdr:colOff>
      <xdr:row>66</xdr:row>
      <xdr:rowOff>186267</xdr:rowOff>
    </xdr:to>
    <xdr:sp macro="" textlink="">
      <xdr:nvSpPr>
        <xdr:cNvPr id="4" name="テキスト ボックス 3"/>
        <xdr:cNvSpPr txBox="1"/>
      </xdr:nvSpPr>
      <xdr:spPr>
        <a:xfrm>
          <a:off x="212724" y="14323484"/>
          <a:ext cx="422276" cy="169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※3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35</xdr:row>
      <xdr:rowOff>88900</xdr:rowOff>
    </xdr:from>
    <xdr:to>
      <xdr:col>8</xdr:col>
      <xdr:colOff>226364</xdr:colOff>
      <xdr:row>42</xdr:row>
      <xdr:rowOff>113552</xdr:rowOff>
    </xdr:to>
    <xdr:sp macro="" textlink="">
      <xdr:nvSpPr>
        <xdr:cNvPr id="2" name="テキスト ボックス 1"/>
        <xdr:cNvSpPr txBox="1"/>
      </xdr:nvSpPr>
      <xdr:spPr>
        <a:xfrm>
          <a:off x="107950" y="7194550"/>
          <a:ext cx="6852589" cy="1224802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【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ご留意事項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】※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県税事務所へご提出される</a:t>
          </a:r>
          <a:r>
            <a:rPr kumimoji="1" lang="ja-JP" altLang="en-US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際は、当ﾃｷｽﾄﾎﾞｯｸｽは削除願います</a:t>
          </a:r>
          <a:endParaRPr kumimoji="1" lang="en-US" altLang="ja-JP" sz="1100">
            <a:solidFill>
              <a:schemeClr val="dk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　・</a:t>
          </a:r>
          <a:r>
            <a:rPr kumimoji="1" lang="en-US" altLang="ja-JP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ｽﾏｰﾄｸﾙｰｽﾞﾊﾟｯｸ</a:t>
          </a:r>
          <a:r>
            <a:rPr kumimoji="1" lang="en-US" altLang="ja-JP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+</a:t>
          </a:r>
          <a:r>
            <a:rPr kumimoji="1" lang="ja-JP" altLang="en-US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ｽﾏｰﾄﾊﾟﾉﾗﾏﾊﾟｰｷﾝｸﾞﾊﾟｯｸ</a:t>
          </a:r>
          <a:r>
            <a:rPr kumimoji="1" lang="en-US" altLang="ja-JP" sz="1100">
              <a:solidFill>
                <a:schemeClr val="dk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』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MOP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記号：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LDC,MDC,HDC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）を装着される際、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類別番号は、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『X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：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0017』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、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ｶｽﾀﾑ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X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：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0023』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となりますのでご注意ください。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（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ACC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MOP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記号）を装着された際と同番号）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T44"/>
  <sheetViews>
    <sheetView view="pageBreakPreview" zoomScale="60" zoomScaleNormal="55" workbookViewId="0">
      <selection activeCell="AW24" sqref="AW24"/>
    </sheetView>
  </sheetViews>
  <sheetFormatPr defaultColWidth="3.625" defaultRowHeight="20.100000000000001" customHeight="1"/>
  <cols>
    <col min="1" max="9" width="3.625" style="4"/>
    <col min="10" max="10" width="3.625" style="5" customWidth="1"/>
    <col min="11" max="14" width="3.625" style="4" customWidth="1"/>
    <col min="15" max="46" width="3.625" style="4"/>
    <col min="47" max="16384" width="3.625" style="2"/>
  </cols>
  <sheetData>
    <row r="2" spans="2:42" ht="20.100000000000001" customHeight="1">
      <c r="J2" s="662" t="s">
        <v>1529</v>
      </c>
      <c r="K2" s="662"/>
      <c r="L2" s="662"/>
      <c r="M2" s="662"/>
      <c r="N2" s="662"/>
      <c r="O2" s="662"/>
      <c r="P2" s="662"/>
      <c r="Q2" s="662"/>
      <c r="R2" s="662"/>
      <c r="S2" s="662"/>
    </row>
    <row r="3" spans="2:42" ht="20.100000000000001" customHeight="1">
      <c r="J3" s="662"/>
      <c r="K3" s="662"/>
      <c r="L3" s="662"/>
      <c r="M3" s="662"/>
      <c r="N3" s="662"/>
      <c r="O3" s="662"/>
      <c r="P3" s="662"/>
      <c r="Q3" s="662"/>
      <c r="R3" s="662"/>
      <c r="S3" s="662"/>
      <c r="AP3" s="1" t="s">
        <v>1533</v>
      </c>
    </row>
    <row r="4" spans="2:42" ht="20.100000000000001" customHeight="1">
      <c r="AL4" s="668">
        <v>1.1000000000000001</v>
      </c>
      <c r="AM4" s="668"/>
      <c r="AN4" s="668"/>
      <c r="AO4" s="668"/>
      <c r="AP4" s="668"/>
    </row>
    <row r="5" spans="2:42" ht="20.100000000000001" customHeight="1">
      <c r="B5" s="634" t="s">
        <v>16</v>
      </c>
      <c r="C5" s="634"/>
      <c r="D5" s="634"/>
      <c r="E5" s="634" t="s">
        <v>17</v>
      </c>
      <c r="F5" s="634"/>
      <c r="G5" s="634"/>
      <c r="H5" s="634"/>
      <c r="I5" s="634"/>
      <c r="J5" s="635" t="s">
        <v>23</v>
      </c>
      <c r="K5" s="636"/>
      <c r="L5" s="636"/>
      <c r="M5" s="636"/>
      <c r="N5" s="636"/>
      <c r="O5" s="636"/>
      <c r="P5" s="636"/>
      <c r="Q5" s="634" t="s">
        <v>18</v>
      </c>
      <c r="R5" s="634"/>
      <c r="S5" s="634"/>
      <c r="T5" s="634" t="s">
        <v>19</v>
      </c>
      <c r="U5" s="634"/>
      <c r="V5" s="634"/>
      <c r="W5" s="634"/>
      <c r="X5" s="634"/>
      <c r="Y5" s="634"/>
      <c r="Z5" s="634"/>
      <c r="AA5" s="634"/>
      <c r="AB5" s="647" t="s">
        <v>24</v>
      </c>
      <c r="AC5" s="634"/>
      <c r="AD5" s="634"/>
      <c r="AE5" s="634"/>
      <c r="AF5" s="634"/>
      <c r="AG5" s="625" t="s">
        <v>22</v>
      </c>
      <c r="AH5" s="626"/>
      <c r="AI5" s="626"/>
      <c r="AJ5" s="626"/>
      <c r="AK5" s="626"/>
      <c r="AL5" s="627"/>
      <c r="AM5" s="625" t="s">
        <v>1536</v>
      </c>
      <c r="AN5" s="626"/>
      <c r="AO5" s="626"/>
      <c r="AP5" s="627"/>
    </row>
    <row r="6" spans="2:42" ht="20.100000000000001" customHeight="1">
      <c r="B6" s="634"/>
      <c r="C6" s="634"/>
      <c r="D6" s="634"/>
      <c r="E6" s="634"/>
      <c r="F6" s="634"/>
      <c r="G6" s="634"/>
      <c r="H6" s="634"/>
      <c r="I6" s="634"/>
      <c r="J6" s="636"/>
      <c r="K6" s="636"/>
      <c r="L6" s="636"/>
      <c r="M6" s="636"/>
      <c r="N6" s="636"/>
      <c r="O6" s="636"/>
      <c r="P6" s="636"/>
      <c r="Q6" s="634"/>
      <c r="R6" s="634"/>
      <c r="S6" s="634"/>
      <c r="T6" s="634"/>
      <c r="U6" s="634"/>
      <c r="V6" s="634"/>
      <c r="W6" s="634"/>
      <c r="X6" s="634"/>
      <c r="Y6" s="634"/>
      <c r="Z6" s="634"/>
      <c r="AA6" s="634"/>
      <c r="AB6" s="634"/>
      <c r="AC6" s="634"/>
      <c r="AD6" s="634"/>
      <c r="AE6" s="634"/>
      <c r="AF6" s="634"/>
      <c r="AG6" s="628"/>
      <c r="AH6" s="629"/>
      <c r="AI6" s="629"/>
      <c r="AJ6" s="629"/>
      <c r="AK6" s="629"/>
      <c r="AL6" s="630"/>
      <c r="AM6" s="628"/>
      <c r="AN6" s="629"/>
      <c r="AO6" s="629"/>
      <c r="AP6" s="630"/>
    </row>
    <row r="7" spans="2:42" ht="20.100000000000001" customHeight="1">
      <c r="B7" s="634"/>
      <c r="C7" s="634"/>
      <c r="D7" s="634"/>
      <c r="E7" s="634"/>
      <c r="F7" s="634"/>
      <c r="G7" s="634"/>
      <c r="H7" s="634"/>
      <c r="I7" s="634"/>
      <c r="J7" s="636"/>
      <c r="K7" s="636"/>
      <c r="L7" s="636"/>
      <c r="M7" s="636"/>
      <c r="N7" s="636"/>
      <c r="O7" s="636"/>
      <c r="P7" s="636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4"/>
      <c r="AB7" s="639"/>
      <c r="AC7" s="639"/>
      <c r="AD7" s="639"/>
      <c r="AE7" s="639"/>
      <c r="AF7" s="639"/>
      <c r="AG7" s="628"/>
      <c r="AH7" s="629"/>
      <c r="AI7" s="629"/>
      <c r="AJ7" s="629"/>
      <c r="AK7" s="629"/>
      <c r="AL7" s="630"/>
      <c r="AM7" s="628"/>
      <c r="AN7" s="629"/>
      <c r="AO7" s="629"/>
      <c r="AP7" s="630"/>
    </row>
    <row r="8" spans="2:42" ht="20.100000000000001" customHeight="1">
      <c r="B8" s="634"/>
      <c r="C8" s="634"/>
      <c r="D8" s="634"/>
      <c r="E8" s="634"/>
      <c r="F8" s="634"/>
      <c r="G8" s="634"/>
      <c r="H8" s="634"/>
      <c r="I8" s="634"/>
      <c r="J8" s="636"/>
      <c r="K8" s="636"/>
      <c r="L8" s="636"/>
      <c r="M8" s="636"/>
      <c r="N8" s="636"/>
      <c r="O8" s="636"/>
      <c r="P8" s="636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8"/>
      <c r="AB8" s="625" t="s">
        <v>20</v>
      </c>
      <c r="AC8" s="626"/>
      <c r="AD8" s="626"/>
      <c r="AE8" s="626"/>
      <c r="AF8" s="627"/>
      <c r="AG8" s="625" t="s">
        <v>1534</v>
      </c>
      <c r="AH8" s="626"/>
      <c r="AI8" s="626"/>
      <c r="AJ8" s="625" t="s">
        <v>1535</v>
      </c>
      <c r="AK8" s="626"/>
      <c r="AL8" s="627"/>
      <c r="AM8" s="628"/>
      <c r="AN8" s="629"/>
      <c r="AO8" s="629"/>
      <c r="AP8" s="630"/>
    </row>
    <row r="9" spans="2:42" ht="20.100000000000001" customHeight="1">
      <c r="B9" s="634"/>
      <c r="C9" s="634"/>
      <c r="D9" s="634"/>
      <c r="E9" s="634"/>
      <c r="F9" s="634"/>
      <c r="G9" s="634"/>
      <c r="H9" s="634"/>
      <c r="I9" s="634"/>
      <c r="J9" s="637"/>
      <c r="K9" s="637"/>
      <c r="L9" s="637"/>
      <c r="M9" s="637"/>
      <c r="N9" s="637"/>
      <c r="O9" s="637"/>
      <c r="P9" s="637"/>
      <c r="Q9" s="634"/>
      <c r="R9" s="634"/>
      <c r="S9" s="634"/>
      <c r="T9" s="639"/>
      <c r="U9" s="639"/>
      <c r="V9" s="639"/>
      <c r="W9" s="639"/>
      <c r="X9" s="639"/>
      <c r="Y9" s="639"/>
      <c r="Z9" s="639"/>
      <c r="AA9" s="625"/>
      <c r="AB9" s="644" t="s">
        <v>21</v>
      </c>
      <c r="AC9" s="645"/>
      <c r="AD9" s="645"/>
      <c r="AE9" s="645"/>
      <c r="AF9" s="646"/>
      <c r="AG9" s="631"/>
      <c r="AH9" s="632"/>
      <c r="AI9" s="632"/>
      <c r="AJ9" s="631"/>
      <c r="AK9" s="632"/>
      <c r="AL9" s="633"/>
      <c r="AM9" s="631"/>
      <c r="AN9" s="632"/>
      <c r="AO9" s="632"/>
      <c r="AP9" s="633"/>
    </row>
    <row r="10" spans="2:42" ht="20.100000000000001" customHeight="1">
      <c r="B10" s="657" t="s">
        <v>25</v>
      </c>
      <c r="C10" s="657"/>
      <c r="D10" s="657"/>
      <c r="E10" s="658" t="s">
        <v>27</v>
      </c>
      <c r="F10" s="658"/>
      <c r="G10" s="658"/>
      <c r="H10" s="654"/>
      <c r="I10" s="655"/>
      <c r="J10" s="607" t="s">
        <v>6</v>
      </c>
      <c r="K10" s="608"/>
      <c r="L10" s="608"/>
      <c r="M10" s="608"/>
      <c r="N10" s="608"/>
      <c r="O10" s="608"/>
      <c r="P10" s="609"/>
      <c r="Q10" s="653" t="s">
        <v>34</v>
      </c>
      <c r="R10" s="654"/>
      <c r="S10" s="655"/>
      <c r="T10" s="648" t="s">
        <v>3</v>
      </c>
      <c r="U10" s="649"/>
      <c r="V10" s="649"/>
      <c r="W10" s="640" t="s">
        <v>41</v>
      </c>
      <c r="X10" s="640"/>
      <c r="Y10" s="640"/>
      <c r="Z10" s="640"/>
      <c r="AA10" s="641"/>
      <c r="AB10" s="650">
        <f>AB11*$AL$4</f>
        <v>1243000</v>
      </c>
      <c r="AC10" s="651"/>
      <c r="AD10" s="651"/>
      <c r="AE10" s="651"/>
      <c r="AF10" s="652"/>
      <c r="AG10" s="619">
        <v>0</v>
      </c>
      <c r="AH10" s="620"/>
      <c r="AI10" s="620"/>
      <c r="AJ10" s="619">
        <v>0</v>
      </c>
      <c r="AK10" s="620"/>
      <c r="AL10" s="621"/>
      <c r="AM10" s="619">
        <v>3700</v>
      </c>
      <c r="AN10" s="620"/>
      <c r="AO10" s="620"/>
      <c r="AP10" s="621"/>
    </row>
    <row r="11" spans="2:42" ht="20.100000000000001" customHeight="1">
      <c r="B11" s="657"/>
      <c r="C11" s="657"/>
      <c r="D11" s="657"/>
      <c r="E11" s="654"/>
      <c r="F11" s="654"/>
      <c r="G11" s="654"/>
      <c r="H11" s="654"/>
      <c r="I11" s="655"/>
      <c r="J11" s="610" t="s">
        <v>30</v>
      </c>
      <c r="K11" s="611"/>
      <c r="L11" s="611"/>
      <c r="M11" s="611"/>
      <c r="N11" s="611"/>
      <c r="O11" s="611"/>
      <c r="P11" s="612"/>
      <c r="Q11" s="656"/>
      <c r="R11" s="654"/>
      <c r="S11" s="655"/>
      <c r="T11" s="644"/>
      <c r="U11" s="645"/>
      <c r="V11" s="645"/>
      <c r="W11" s="642"/>
      <c r="X11" s="642"/>
      <c r="Y11" s="642"/>
      <c r="Z11" s="642"/>
      <c r="AA11" s="643"/>
      <c r="AB11" s="616">
        <v>1130000</v>
      </c>
      <c r="AC11" s="617"/>
      <c r="AD11" s="617"/>
      <c r="AE11" s="617"/>
      <c r="AF11" s="618"/>
      <c r="AG11" s="622"/>
      <c r="AH11" s="623"/>
      <c r="AI11" s="623"/>
      <c r="AJ11" s="622"/>
      <c r="AK11" s="623"/>
      <c r="AL11" s="624"/>
      <c r="AM11" s="622"/>
      <c r="AN11" s="623"/>
      <c r="AO11" s="623"/>
      <c r="AP11" s="624"/>
    </row>
    <row r="12" spans="2:42" ht="20.100000000000001" customHeight="1">
      <c r="B12" s="657"/>
      <c r="C12" s="657"/>
      <c r="D12" s="657"/>
      <c r="E12" s="654"/>
      <c r="F12" s="654"/>
      <c r="G12" s="654"/>
      <c r="H12" s="654"/>
      <c r="I12" s="655"/>
      <c r="J12" s="607" t="s">
        <v>31</v>
      </c>
      <c r="K12" s="608"/>
      <c r="L12" s="608"/>
      <c r="M12" s="608"/>
      <c r="N12" s="608"/>
      <c r="O12" s="608"/>
      <c r="P12" s="609"/>
      <c r="Q12" s="656"/>
      <c r="R12" s="654"/>
      <c r="S12" s="655"/>
      <c r="T12" s="586"/>
      <c r="U12" s="587"/>
      <c r="V12" s="587"/>
      <c r="W12" s="640" t="s">
        <v>39</v>
      </c>
      <c r="X12" s="640"/>
      <c r="Y12" s="640"/>
      <c r="Z12" s="640"/>
      <c r="AA12" s="641"/>
      <c r="AB12" s="613">
        <f>AB13*$AL$4</f>
        <v>1342000</v>
      </c>
      <c r="AC12" s="614"/>
      <c r="AD12" s="614"/>
      <c r="AE12" s="614"/>
      <c r="AF12" s="615"/>
      <c r="AG12" s="619">
        <v>0</v>
      </c>
      <c r="AH12" s="620"/>
      <c r="AI12" s="620"/>
      <c r="AJ12" s="619">
        <v>0</v>
      </c>
      <c r="AK12" s="620"/>
      <c r="AL12" s="621"/>
      <c r="AM12" s="619">
        <v>3700</v>
      </c>
      <c r="AN12" s="620"/>
      <c r="AO12" s="620"/>
      <c r="AP12" s="621"/>
    </row>
    <row r="13" spans="2:42" ht="20.100000000000001" customHeight="1">
      <c r="B13" s="657"/>
      <c r="C13" s="657"/>
      <c r="D13" s="657"/>
      <c r="E13" s="654"/>
      <c r="F13" s="654"/>
      <c r="G13" s="654"/>
      <c r="H13" s="654"/>
      <c r="I13" s="655"/>
      <c r="J13" s="610"/>
      <c r="K13" s="611"/>
      <c r="L13" s="611"/>
      <c r="M13" s="611"/>
      <c r="N13" s="611"/>
      <c r="O13" s="611"/>
      <c r="P13" s="612"/>
      <c r="Q13" s="656"/>
      <c r="R13" s="654"/>
      <c r="S13" s="655"/>
      <c r="T13" s="588"/>
      <c r="U13" s="589"/>
      <c r="V13" s="589"/>
      <c r="W13" s="642"/>
      <c r="X13" s="642"/>
      <c r="Y13" s="642"/>
      <c r="Z13" s="642"/>
      <c r="AA13" s="643"/>
      <c r="AB13" s="616">
        <v>1220000</v>
      </c>
      <c r="AC13" s="617"/>
      <c r="AD13" s="617"/>
      <c r="AE13" s="617"/>
      <c r="AF13" s="618"/>
      <c r="AG13" s="622"/>
      <c r="AH13" s="623"/>
      <c r="AI13" s="623"/>
      <c r="AJ13" s="622"/>
      <c r="AK13" s="623"/>
      <c r="AL13" s="624"/>
      <c r="AM13" s="622"/>
      <c r="AN13" s="623"/>
      <c r="AO13" s="623"/>
      <c r="AP13" s="624"/>
    </row>
    <row r="14" spans="2:42" ht="20.100000000000001" customHeight="1">
      <c r="B14" s="657"/>
      <c r="C14" s="657"/>
      <c r="D14" s="657"/>
      <c r="E14" s="654"/>
      <c r="F14" s="654"/>
      <c r="G14" s="654"/>
      <c r="H14" s="654"/>
      <c r="I14" s="655"/>
      <c r="J14" s="607" t="s">
        <v>32</v>
      </c>
      <c r="K14" s="608"/>
      <c r="L14" s="608"/>
      <c r="M14" s="608"/>
      <c r="N14" s="608"/>
      <c r="O14" s="608"/>
      <c r="P14" s="609"/>
      <c r="Q14" s="656"/>
      <c r="R14" s="654"/>
      <c r="S14" s="655"/>
      <c r="T14" s="648"/>
      <c r="U14" s="649"/>
      <c r="V14" s="649"/>
      <c r="W14" s="640" t="s">
        <v>40</v>
      </c>
      <c r="X14" s="640"/>
      <c r="Y14" s="640"/>
      <c r="Z14" s="640"/>
      <c r="AA14" s="641"/>
      <c r="AB14" s="613">
        <f>AB15*$AL$4</f>
        <v>1490500.0000000002</v>
      </c>
      <c r="AC14" s="614"/>
      <c r="AD14" s="614"/>
      <c r="AE14" s="614"/>
      <c r="AF14" s="615"/>
      <c r="AG14" s="619">
        <v>0</v>
      </c>
      <c r="AH14" s="620"/>
      <c r="AI14" s="620"/>
      <c r="AJ14" s="619">
        <v>0</v>
      </c>
      <c r="AK14" s="620"/>
      <c r="AL14" s="621"/>
      <c r="AM14" s="619">
        <v>3700</v>
      </c>
      <c r="AN14" s="620"/>
      <c r="AO14" s="620"/>
      <c r="AP14" s="621"/>
    </row>
    <row r="15" spans="2:42" ht="20.100000000000001" customHeight="1">
      <c r="B15" s="657"/>
      <c r="C15" s="657"/>
      <c r="D15" s="657"/>
      <c r="E15" s="654"/>
      <c r="F15" s="654"/>
      <c r="G15" s="654"/>
      <c r="H15" s="654"/>
      <c r="I15" s="655"/>
      <c r="J15" s="610"/>
      <c r="K15" s="611"/>
      <c r="L15" s="611"/>
      <c r="M15" s="611"/>
      <c r="N15" s="611"/>
      <c r="O15" s="611"/>
      <c r="P15" s="612"/>
      <c r="Q15" s="656"/>
      <c r="R15" s="654"/>
      <c r="S15" s="655"/>
      <c r="T15" s="644"/>
      <c r="U15" s="645"/>
      <c r="V15" s="645"/>
      <c r="W15" s="642"/>
      <c r="X15" s="642"/>
      <c r="Y15" s="642"/>
      <c r="Z15" s="642"/>
      <c r="AA15" s="643"/>
      <c r="AB15" s="616">
        <v>1355000</v>
      </c>
      <c r="AC15" s="617"/>
      <c r="AD15" s="617"/>
      <c r="AE15" s="617"/>
      <c r="AF15" s="618"/>
      <c r="AG15" s="622"/>
      <c r="AH15" s="623"/>
      <c r="AI15" s="623"/>
      <c r="AJ15" s="622"/>
      <c r="AK15" s="623"/>
      <c r="AL15" s="624"/>
      <c r="AM15" s="622"/>
      <c r="AN15" s="623"/>
      <c r="AO15" s="623"/>
      <c r="AP15" s="624"/>
    </row>
    <row r="16" spans="2:42" ht="20.100000000000001" customHeight="1">
      <c r="B16" s="657"/>
      <c r="C16" s="657"/>
      <c r="D16" s="657"/>
      <c r="E16" s="654"/>
      <c r="F16" s="654"/>
      <c r="G16" s="654"/>
      <c r="H16" s="654"/>
      <c r="I16" s="655"/>
      <c r="J16" s="607" t="s">
        <v>32</v>
      </c>
      <c r="K16" s="608"/>
      <c r="L16" s="608"/>
      <c r="M16" s="608"/>
      <c r="N16" s="608"/>
      <c r="O16" s="608"/>
      <c r="P16" s="609"/>
      <c r="Q16" s="656"/>
      <c r="R16" s="654"/>
      <c r="S16" s="655"/>
      <c r="T16" s="648"/>
      <c r="U16" s="649"/>
      <c r="V16" s="649"/>
      <c r="W16" s="640" t="s">
        <v>42</v>
      </c>
      <c r="X16" s="640"/>
      <c r="Y16" s="640"/>
      <c r="Z16" s="640"/>
      <c r="AA16" s="641"/>
      <c r="AB16" s="613">
        <f>AB17*$AL$4</f>
        <v>1408000</v>
      </c>
      <c r="AC16" s="614"/>
      <c r="AD16" s="614"/>
      <c r="AE16" s="614"/>
      <c r="AF16" s="615"/>
      <c r="AG16" s="619">
        <v>0</v>
      </c>
      <c r="AH16" s="620"/>
      <c r="AI16" s="620"/>
      <c r="AJ16" s="619">
        <v>0</v>
      </c>
      <c r="AK16" s="620"/>
      <c r="AL16" s="621"/>
      <c r="AM16" s="619">
        <v>3700</v>
      </c>
      <c r="AN16" s="620"/>
      <c r="AO16" s="620"/>
      <c r="AP16" s="621"/>
    </row>
    <row r="17" spans="2:42" ht="20.100000000000001" customHeight="1">
      <c r="B17" s="657"/>
      <c r="C17" s="657"/>
      <c r="D17" s="657"/>
      <c r="E17" s="654"/>
      <c r="F17" s="654"/>
      <c r="G17" s="654"/>
      <c r="H17" s="654"/>
      <c r="I17" s="655"/>
      <c r="J17" s="610" t="s">
        <v>38</v>
      </c>
      <c r="K17" s="611"/>
      <c r="L17" s="611"/>
      <c r="M17" s="611"/>
      <c r="N17" s="611"/>
      <c r="O17" s="611"/>
      <c r="P17" s="612"/>
      <c r="Q17" s="656"/>
      <c r="R17" s="654"/>
      <c r="S17" s="655"/>
      <c r="T17" s="644"/>
      <c r="U17" s="645"/>
      <c r="V17" s="645"/>
      <c r="W17" s="642"/>
      <c r="X17" s="642"/>
      <c r="Y17" s="642"/>
      <c r="Z17" s="642"/>
      <c r="AA17" s="643"/>
      <c r="AB17" s="616">
        <v>1280000</v>
      </c>
      <c r="AC17" s="617"/>
      <c r="AD17" s="617"/>
      <c r="AE17" s="617"/>
      <c r="AF17" s="618"/>
      <c r="AG17" s="622"/>
      <c r="AH17" s="623"/>
      <c r="AI17" s="623"/>
      <c r="AJ17" s="622"/>
      <c r="AK17" s="623"/>
      <c r="AL17" s="624"/>
      <c r="AM17" s="622"/>
      <c r="AN17" s="623"/>
      <c r="AO17" s="623"/>
      <c r="AP17" s="624"/>
    </row>
    <row r="18" spans="2:42" ht="20.100000000000001" customHeight="1">
      <c r="B18" s="657"/>
      <c r="C18" s="657"/>
      <c r="D18" s="657"/>
      <c r="E18" s="659" t="s">
        <v>29</v>
      </c>
      <c r="F18" s="659"/>
      <c r="G18" s="659"/>
      <c r="H18" s="660"/>
      <c r="I18" s="661"/>
      <c r="J18" s="607" t="s">
        <v>33</v>
      </c>
      <c r="K18" s="608"/>
      <c r="L18" s="608"/>
      <c r="M18" s="608"/>
      <c r="N18" s="608"/>
      <c r="O18" s="608"/>
      <c r="P18" s="609"/>
      <c r="Q18" s="656"/>
      <c r="R18" s="654"/>
      <c r="S18" s="655"/>
      <c r="T18" s="648"/>
      <c r="U18" s="649"/>
      <c r="V18" s="649"/>
      <c r="W18" s="640" t="s">
        <v>43</v>
      </c>
      <c r="X18" s="640"/>
      <c r="Y18" s="640"/>
      <c r="Z18" s="640"/>
      <c r="AA18" s="641"/>
      <c r="AB18" s="613">
        <f>AB19*$AL$4</f>
        <v>1666500.0000000002</v>
      </c>
      <c r="AC18" s="614"/>
      <c r="AD18" s="614"/>
      <c r="AE18" s="614"/>
      <c r="AF18" s="615"/>
      <c r="AG18" s="619">
        <v>13600</v>
      </c>
      <c r="AH18" s="620"/>
      <c r="AI18" s="620"/>
      <c r="AJ18" s="619">
        <v>0</v>
      </c>
      <c r="AK18" s="620"/>
      <c r="AL18" s="621"/>
      <c r="AM18" s="619">
        <v>5600</v>
      </c>
      <c r="AN18" s="620"/>
      <c r="AO18" s="620"/>
      <c r="AP18" s="621"/>
    </row>
    <row r="19" spans="2:42" ht="20.100000000000001" customHeight="1">
      <c r="B19" s="657"/>
      <c r="C19" s="657"/>
      <c r="D19" s="657"/>
      <c r="E19" s="660"/>
      <c r="F19" s="660"/>
      <c r="G19" s="660"/>
      <c r="H19" s="660"/>
      <c r="I19" s="661"/>
      <c r="J19" s="610"/>
      <c r="K19" s="611"/>
      <c r="L19" s="611"/>
      <c r="M19" s="611"/>
      <c r="N19" s="611"/>
      <c r="O19" s="611"/>
      <c r="P19" s="612"/>
      <c r="Q19" s="656"/>
      <c r="R19" s="654"/>
      <c r="S19" s="655"/>
      <c r="T19" s="644"/>
      <c r="U19" s="645"/>
      <c r="V19" s="645"/>
      <c r="W19" s="642"/>
      <c r="X19" s="642"/>
      <c r="Y19" s="642"/>
      <c r="Z19" s="642"/>
      <c r="AA19" s="643"/>
      <c r="AB19" s="616">
        <v>1515000</v>
      </c>
      <c r="AC19" s="617"/>
      <c r="AD19" s="617"/>
      <c r="AE19" s="617"/>
      <c r="AF19" s="618"/>
      <c r="AG19" s="622"/>
      <c r="AH19" s="623"/>
      <c r="AI19" s="623"/>
      <c r="AJ19" s="622"/>
      <c r="AK19" s="623"/>
      <c r="AL19" s="624"/>
      <c r="AM19" s="622"/>
      <c r="AN19" s="623"/>
      <c r="AO19" s="623"/>
      <c r="AP19" s="624"/>
    </row>
    <row r="20" spans="2:42" ht="20.100000000000001" customHeight="1">
      <c r="B20" s="657" t="s">
        <v>26</v>
      </c>
      <c r="C20" s="657"/>
      <c r="D20" s="657"/>
      <c r="E20" s="658" t="s">
        <v>27</v>
      </c>
      <c r="F20" s="658"/>
      <c r="G20" s="658"/>
      <c r="H20" s="654"/>
      <c r="I20" s="655"/>
      <c r="J20" s="607" t="s">
        <v>6</v>
      </c>
      <c r="K20" s="608"/>
      <c r="L20" s="608"/>
      <c r="M20" s="608"/>
      <c r="N20" s="608"/>
      <c r="O20" s="608"/>
      <c r="P20" s="609"/>
      <c r="Q20" s="656"/>
      <c r="R20" s="654"/>
      <c r="S20" s="655"/>
      <c r="T20" s="648" t="s">
        <v>35</v>
      </c>
      <c r="U20" s="649"/>
      <c r="V20" s="649"/>
      <c r="W20" s="640" t="s">
        <v>41</v>
      </c>
      <c r="X20" s="640"/>
      <c r="Y20" s="640"/>
      <c r="Z20" s="640"/>
      <c r="AA20" s="641"/>
      <c r="AB20" s="613">
        <f>AB21*$AL$4</f>
        <v>1369500</v>
      </c>
      <c r="AC20" s="614"/>
      <c r="AD20" s="614"/>
      <c r="AE20" s="614"/>
      <c r="AF20" s="615"/>
      <c r="AG20" s="619">
        <v>11200</v>
      </c>
      <c r="AH20" s="620"/>
      <c r="AI20" s="620"/>
      <c r="AJ20" s="619">
        <v>0</v>
      </c>
      <c r="AK20" s="620"/>
      <c r="AL20" s="621"/>
      <c r="AM20" s="619">
        <v>5600</v>
      </c>
      <c r="AN20" s="620"/>
      <c r="AO20" s="620"/>
      <c r="AP20" s="621"/>
    </row>
    <row r="21" spans="2:42" ht="20.100000000000001" customHeight="1">
      <c r="B21" s="657"/>
      <c r="C21" s="657"/>
      <c r="D21" s="657"/>
      <c r="E21" s="654"/>
      <c r="F21" s="654"/>
      <c r="G21" s="654"/>
      <c r="H21" s="654"/>
      <c r="I21" s="655"/>
      <c r="J21" s="610" t="s">
        <v>30</v>
      </c>
      <c r="K21" s="611"/>
      <c r="L21" s="611"/>
      <c r="M21" s="611"/>
      <c r="N21" s="611"/>
      <c r="O21" s="611"/>
      <c r="P21" s="612"/>
      <c r="Q21" s="656"/>
      <c r="R21" s="654"/>
      <c r="S21" s="655"/>
      <c r="T21" s="644"/>
      <c r="U21" s="645"/>
      <c r="V21" s="645"/>
      <c r="W21" s="642"/>
      <c r="X21" s="642"/>
      <c r="Y21" s="642"/>
      <c r="Z21" s="642"/>
      <c r="AA21" s="643"/>
      <c r="AB21" s="616">
        <v>1245000</v>
      </c>
      <c r="AC21" s="617"/>
      <c r="AD21" s="617"/>
      <c r="AE21" s="617"/>
      <c r="AF21" s="618"/>
      <c r="AG21" s="622"/>
      <c r="AH21" s="623"/>
      <c r="AI21" s="623"/>
      <c r="AJ21" s="622"/>
      <c r="AK21" s="623"/>
      <c r="AL21" s="624"/>
      <c r="AM21" s="622"/>
      <c r="AN21" s="623"/>
      <c r="AO21" s="623"/>
      <c r="AP21" s="624"/>
    </row>
    <row r="22" spans="2:42" ht="20.100000000000001" customHeight="1">
      <c r="B22" s="657"/>
      <c r="C22" s="657"/>
      <c r="D22" s="657"/>
      <c r="E22" s="654"/>
      <c r="F22" s="654"/>
      <c r="G22" s="654"/>
      <c r="H22" s="654"/>
      <c r="I22" s="655"/>
      <c r="J22" s="607" t="s">
        <v>31</v>
      </c>
      <c r="K22" s="608"/>
      <c r="L22" s="608"/>
      <c r="M22" s="608"/>
      <c r="N22" s="608"/>
      <c r="O22" s="608"/>
      <c r="P22" s="609"/>
      <c r="Q22" s="656"/>
      <c r="R22" s="654"/>
      <c r="S22" s="655"/>
      <c r="T22" s="13"/>
      <c r="U22" s="14"/>
      <c r="V22" s="14"/>
      <c r="W22" s="640" t="s">
        <v>39</v>
      </c>
      <c r="X22" s="640"/>
      <c r="Y22" s="640"/>
      <c r="Z22" s="640"/>
      <c r="AA22" s="641"/>
      <c r="AB22" s="613">
        <f>AB23*$AL$4</f>
        <v>1468500.0000000002</v>
      </c>
      <c r="AC22" s="614"/>
      <c r="AD22" s="614"/>
      <c r="AE22" s="614"/>
      <c r="AF22" s="615"/>
      <c r="AG22" s="619">
        <v>12000</v>
      </c>
      <c r="AH22" s="620"/>
      <c r="AI22" s="620"/>
      <c r="AJ22" s="619">
        <v>0</v>
      </c>
      <c r="AK22" s="620"/>
      <c r="AL22" s="621"/>
      <c r="AM22" s="619">
        <v>5600</v>
      </c>
      <c r="AN22" s="620"/>
      <c r="AO22" s="620"/>
      <c r="AP22" s="621"/>
    </row>
    <row r="23" spans="2:42" ht="20.100000000000001" customHeight="1">
      <c r="B23" s="657"/>
      <c r="C23" s="657"/>
      <c r="D23" s="657"/>
      <c r="E23" s="654"/>
      <c r="F23" s="654"/>
      <c r="G23" s="654"/>
      <c r="H23" s="654"/>
      <c r="I23" s="655"/>
      <c r="J23" s="610"/>
      <c r="K23" s="611"/>
      <c r="L23" s="611"/>
      <c r="M23" s="611"/>
      <c r="N23" s="611"/>
      <c r="O23" s="611"/>
      <c r="P23" s="612"/>
      <c r="Q23" s="656"/>
      <c r="R23" s="654"/>
      <c r="S23" s="655"/>
      <c r="T23" s="13"/>
      <c r="U23" s="14"/>
      <c r="V23" s="14"/>
      <c r="W23" s="642"/>
      <c r="X23" s="642"/>
      <c r="Y23" s="642"/>
      <c r="Z23" s="642"/>
      <c r="AA23" s="643"/>
      <c r="AB23" s="616">
        <v>1335000</v>
      </c>
      <c r="AC23" s="617"/>
      <c r="AD23" s="617"/>
      <c r="AE23" s="617"/>
      <c r="AF23" s="618"/>
      <c r="AG23" s="622"/>
      <c r="AH23" s="623"/>
      <c r="AI23" s="623"/>
      <c r="AJ23" s="622"/>
      <c r="AK23" s="623"/>
      <c r="AL23" s="624"/>
      <c r="AM23" s="622"/>
      <c r="AN23" s="623"/>
      <c r="AO23" s="623"/>
      <c r="AP23" s="624"/>
    </row>
    <row r="24" spans="2:42" ht="20.100000000000001" customHeight="1">
      <c r="B24" s="657"/>
      <c r="C24" s="657"/>
      <c r="D24" s="657"/>
      <c r="E24" s="654"/>
      <c r="F24" s="654"/>
      <c r="G24" s="654"/>
      <c r="H24" s="654"/>
      <c r="I24" s="655"/>
      <c r="J24" s="607" t="s">
        <v>32</v>
      </c>
      <c r="K24" s="608"/>
      <c r="L24" s="608"/>
      <c r="M24" s="608"/>
      <c r="N24" s="608"/>
      <c r="O24" s="608"/>
      <c r="P24" s="609"/>
      <c r="Q24" s="656"/>
      <c r="R24" s="654"/>
      <c r="S24" s="655"/>
      <c r="T24" s="648"/>
      <c r="U24" s="649"/>
      <c r="V24" s="649"/>
      <c r="W24" s="640" t="s">
        <v>40</v>
      </c>
      <c r="X24" s="640"/>
      <c r="Y24" s="640"/>
      <c r="Z24" s="640"/>
      <c r="AA24" s="641"/>
      <c r="AB24" s="613">
        <f>AB25*$AL$4</f>
        <v>1617000.0000000002</v>
      </c>
      <c r="AC24" s="614"/>
      <c r="AD24" s="614"/>
      <c r="AE24" s="614"/>
      <c r="AF24" s="615"/>
      <c r="AG24" s="619">
        <v>13200</v>
      </c>
      <c r="AH24" s="620"/>
      <c r="AI24" s="620"/>
      <c r="AJ24" s="619">
        <v>13800</v>
      </c>
      <c r="AK24" s="620"/>
      <c r="AL24" s="621"/>
      <c r="AM24" s="619">
        <v>5600</v>
      </c>
      <c r="AN24" s="620"/>
      <c r="AO24" s="620"/>
      <c r="AP24" s="621"/>
    </row>
    <row r="25" spans="2:42" ht="20.100000000000001" customHeight="1">
      <c r="B25" s="657"/>
      <c r="C25" s="657"/>
      <c r="D25" s="657"/>
      <c r="E25" s="654"/>
      <c r="F25" s="654"/>
      <c r="G25" s="654"/>
      <c r="H25" s="654"/>
      <c r="I25" s="655"/>
      <c r="J25" s="610"/>
      <c r="K25" s="611"/>
      <c r="L25" s="611"/>
      <c r="M25" s="611"/>
      <c r="N25" s="611"/>
      <c r="O25" s="611"/>
      <c r="P25" s="612"/>
      <c r="Q25" s="656"/>
      <c r="R25" s="654"/>
      <c r="S25" s="655"/>
      <c r="T25" s="644"/>
      <c r="U25" s="645"/>
      <c r="V25" s="645"/>
      <c r="W25" s="642"/>
      <c r="X25" s="642"/>
      <c r="Y25" s="642"/>
      <c r="Z25" s="642"/>
      <c r="AA25" s="643"/>
      <c r="AB25" s="616">
        <v>1470000</v>
      </c>
      <c r="AC25" s="617"/>
      <c r="AD25" s="617"/>
      <c r="AE25" s="617"/>
      <c r="AF25" s="618"/>
      <c r="AG25" s="622"/>
      <c r="AH25" s="623"/>
      <c r="AI25" s="623"/>
      <c r="AJ25" s="622"/>
      <c r="AK25" s="623"/>
      <c r="AL25" s="624"/>
      <c r="AM25" s="622"/>
      <c r="AN25" s="623"/>
      <c r="AO25" s="623"/>
      <c r="AP25" s="624"/>
    </row>
    <row r="26" spans="2:42" ht="20.100000000000001" customHeight="1">
      <c r="B26" s="657"/>
      <c r="C26" s="657"/>
      <c r="D26" s="657"/>
      <c r="E26" s="654"/>
      <c r="F26" s="654"/>
      <c r="G26" s="654"/>
      <c r="H26" s="654"/>
      <c r="I26" s="655"/>
      <c r="J26" s="607" t="s">
        <v>32</v>
      </c>
      <c r="K26" s="608"/>
      <c r="L26" s="608"/>
      <c r="M26" s="608"/>
      <c r="N26" s="608"/>
      <c r="O26" s="608"/>
      <c r="P26" s="609"/>
      <c r="Q26" s="656"/>
      <c r="R26" s="654"/>
      <c r="S26" s="655"/>
      <c r="T26" s="648"/>
      <c r="U26" s="649"/>
      <c r="V26" s="649"/>
      <c r="W26" s="640" t="s">
        <v>42</v>
      </c>
      <c r="X26" s="640"/>
      <c r="Y26" s="640"/>
      <c r="Z26" s="640"/>
      <c r="AA26" s="641"/>
      <c r="AB26" s="613">
        <f>AB27*$AL$4</f>
        <v>1534500.0000000002</v>
      </c>
      <c r="AC26" s="614"/>
      <c r="AD26" s="614"/>
      <c r="AE26" s="614"/>
      <c r="AF26" s="615"/>
      <c r="AG26" s="619">
        <v>12500</v>
      </c>
      <c r="AH26" s="620"/>
      <c r="AI26" s="620"/>
      <c r="AJ26" s="619">
        <v>0</v>
      </c>
      <c r="AK26" s="620"/>
      <c r="AL26" s="621"/>
      <c r="AM26" s="619">
        <v>5600</v>
      </c>
      <c r="AN26" s="620"/>
      <c r="AO26" s="620"/>
      <c r="AP26" s="621"/>
    </row>
    <row r="27" spans="2:42" ht="20.100000000000001" customHeight="1">
      <c r="B27" s="657"/>
      <c r="C27" s="657"/>
      <c r="D27" s="657"/>
      <c r="E27" s="654"/>
      <c r="F27" s="654"/>
      <c r="G27" s="654"/>
      <c r="H27" s="654"/>
      <c r="I27" s="655"/>
      <c r="J27" s="610" t="s">
        <v>38</v>
      </c>
      <c r="K27" s="611"/>
      <c r="L27" s="611"/>
      <c r="M27" s="611"/>
      <c r="N27" s="611"/>
      <c r="O27" s="611"/>
      <c r="P27" s="612"/>
      <c r="Q27" s="656"/>
      <c r="R27" s="654"/>
      <c r="S27" s="655"/>
      <c r="T27" s="644"/>
      <c r="U27" s="645"/>
      <c r="V27" s="645"/>
      <c r="W27" s="642"/>
      <c r="X27" s="642"/>
      <c r="Y27" s="642"/>
      <c r="Z27" s="642"/>
      <c r="AA27" s="643"/>
      <c r="AB27" s="616">
        <v>1395000</v>
      </c>
      <c r="AC27" s="617"/>
      <c r="AD27" s="617"/>
      <c r="AE27" s="617"/>
      <c r="AF27" s="618"/>
      <c r="AG27" s="622"/>
      <c r="AH27" s="623"/>
      <c r="AI27" s="623"/>
      <c r="AJ27" s="622"/>
      <c r="AK27" s="623"/>
      <c r="AL27" s="624"/>
      <c r="AM27" s="622"/>
      <c r="AN27" s="623"/>
      <c r="AO27" s="623"/>
      <c r="AP27" s="624"/>
    </row>
    <row r="28" spans="2:42" ht="20.100000000000001" customHeight="1">
      <c r="B28" s="657"/>
      <c r="C28" s="657"/>
      <c r="D28" s="657"/>
      <c r="E28" s="659" t="s">
        <v>28</v>
      </c>
      <c r="F28" s="659"/>
      <c r="G28" s="659"/>
      <c r="H28" s="660"/>
      <c r="I28" s="661"/>
      <c r="J28" s="607" t="s">
        <v>33</v>
      </c>
      <c r="K28" s="608"/>
      <c r="L28" s="608"/>
      <c r="M28" s="608"/>
      <c r="N28" s="608"/>
      <c r="O28" s="608"/>
      <c r="P28" s="609"/>
      <c r="Q28" s="656"/>
      <c r="R28" s="654"/>
      <c r="S28" s="655"/>
      <c r="T28" s="648"/>
      <c r="U28" s="649"/>
      <c r="V28" s="649"/>
      <c r="W28" s="640" t="s">
        <v>43</v>
      </c>
      <c r="X28" s="640"/>
      <c r="Y28" s="640"/>
      <c r="Z28" s="640"/>
      <c r="AA28" s="641"/>
      <c r="AB28" s="613">
        <f>AB29*$AL$4</f>
        <v>1787500.0000000002</v>
      </c>
      <c r="AC28" s="614"/>
      <c r="AD28" s="614"/>
      <c r="AE28" s="614"/>
      <c r="AF28" s="615"/>
      <c r="AG28" s="619">
        <v>14600</v>
      </c>
      <c r="AH28" s="620"/>
      <c r="AI28" s="620"/>
      <c r="AJ28" s="619">
        <v>0</v>
      </c>
      <c r="AK28" s="620"/>
      <c r="AL28" s="621"/>
      <c r="AM28" s="619">
        <v>5600</v>
      </c>
      <c r="AN28" s="620"/>
      <c r="AO28" s="620"/>
      <c r="AP28" s="621"/>
    </row>
    <row r="29" spans="2:42" ht="20.100000000000001" customHeight="1">
      <c r="B29" s="657"/>
      <c r="C29" s="657"/>
      <c r="D29" s="657"/>
      <c r="E29" s="660"/>
      <c r="F29" s="660"/>
      <c r="G29" s="660"/>
      <c r="H29" s="660"/>
      <c r="I29" s="661"/>
      <c r="J29" s="610"/>
      <c r="K29" s="611"/>
      <c r="L29" s="611"/>
      <c r="M29" s="611"/>
      <c r="N29" s="611"/>
      <c r="O29" s="611"/>
      <c r="P29" s="612"/>
      <c r="Q29" s="656"/>
      <c r="R29" s="654"/>
      <c r="S29" s="655"/>
      <c r="T29" s="644"/>
      <c r="U29" s="645"/>
      <c r="V29" s="645"/>
      <c r="W29" s="642"/>
      <c r="X29" s="642"/>
      <c r="Y29" s="642"/>
      <c r="Z29" s="642"/>
      <c r="AA29" s="643"/>
      <c r="AB29" s="616">
        <v>1625000</v>
      </c>
      <c r="AC29" s="617"/>
      <c r="AD29" s="617"/>
      <c r="AE29" s="617"/>
      <c r="AF29" s="618"/>
      <c r="AG29" s="622"/>
      <c r="AH29" s="623"/>
      <c r="AI29" s="623"/>
      <c r="AJ29" s="622"/>
      <c r="AK29" s="623"/>
      <c r="AL29" s="624"/>
      <c r="AM29" s="622"/>
      <c r="AN29" s="623"/>
      <c r="AO29" s="623"/>
      <c r="AP29" s="624"/>
    </row>
    <row r="30" spans="2:42" ht="20.100000000000001" customHeight="1">
      <c r="B30" s="4" t="s">
        <v>36</v>
      </c>
    </row>
    <row r="31" spans="2:42" ht="20.100000000000001" customHeight="1">
      <c r="AF31" s="11" t="s">
        <v>5</v>
      </c>
      <c r="AH31" s="12"/>
      <c r="AI31" s="12"/>
      <c r="AJ31" s="12"/>
      <c r="AK31" s="12"/>
      <c r="AL31" s="12"/>
      <c r="AM31" s="12"/>
      <c r="AN31" s="12"/>
      <c r="AO31" s="12"/>
    </row>
    <row r="32" spans="2:42" ht="20.100000000000001" customHeight="1">
      <c r="B32" s="3" t="s">
        <v>14</v>
      </c>
      <c r="AF32" s="591"/>
      <c r="AG32" s="669" t="s">
        <v>8</v>
      </c>
      <c r="AH32" s="663"/>
      <c r="AI32" s="663"/>
      <c r="AJ32" s="663"/>
      <c r="AK32" s="663"/>
      <c r="AL32" s="664"/>
      <c r="AM32" s="665">
        <v>5120</v>
      </c>
      <c r="AN32" s="666"/>
      <c r="AO32" s="666"/>
      <c r="AP32" s="667"/>
    </row>
    <row r="33" spans="1:42" ht="20.100000000000001" customHeight="1">
      <c r="B33" s="3" t="s">
        <v>1</v>
      </c>
      <c r="AF33" s="590"/>
      <c r="AG33" s="669" t="s">
        <v>9</v>
      </c>
      <c r="AH33" s="663"/>
      <c r="AI33" s="663"/>
      <c r="AJ33" s="663"/>
      <c r="AK33" s="663"/>
      <c r="AL33" s="664"/>
      <c r="AM33" s="665">
        <v>1900</v>
      </c>
      <c r="AN33" s="666"/>
      <c r="AO33" s="666"/>
      <c r="AP33" s="667"/>
    </row>
    <row r="34" spans="1:42" ht="20.100000000000001" customHeight="1">
      <c r="B34" s="3" t="s">
        <v>15</v>
      </c>
      <c r="AF34" s="590"/>
      <c r="AG34" s="669" t="s">
        <v>10</v>
      </c>
      <c r="AH34" s="663"/>
      <c r="AI34" s="663"/>
      <c r="AJ34" s="663"/>
      <c r="AK34" s="663"/>
      <c r="AL34" s="664"/>
      <c r="AM34" s="665">
        <v>0</v>
      </c>
      <c r="AN34" s="666"/>
      <c r="AO34" s="666"/>
      <c r="AP34" s="667"/>
    </row>
    <row r="35" spans="1:42" ht="20.100000000000001" customHeight="1">
      <c r="B35" s="3" t="s">
        <v>0</v>
      </c>
      <c r="AB35" s="10"/>
      <c r="AF35" s="590"/>
      <c r="AG35" s="669" t="s">
        <v>11</v>
      </c>
      <c r="AH35" s="663"/>
      <c r="AI35" s="663"/>
      <c r="AJ35" s="663"/>
      <c r="AK35" s="663"/>
      <c r="AL35" s="664"/>
      <c r="AM35" s="665">
        <v>130</v>
      </c>
      <c r="AN35" s="666"/>
      <c r="AO35" s="666"/>
      <c r="AP35" s="667"/>
    </row>
    <row r="36" spans="1:42" ht="20.100000000000001" customHeight="1">
      <c r="B36" s="3" t="s">
        <v>4</v>
      </c>
      <c r="AF36" s="590"/>
      <c r="AG36" s="663" t="s">
        <v>12</v>
      </c>
      <c r="AH36" s="663"/>
      <c r="AI36" s="663"/>
      <c r="AJ36" s="663"/>
      <c r="AK36" s="663"/>
      <c r="AL36" s="664"/>
      <c r="AM36" s="665">
        <v>7150</v>
      </c>
      <c r="AN36" s="666"/>
      <c r="AO36" s="666"/>
      <c r="AP36" s="667"/>
    </row>
    <row r="37" spans="1:42" ht="20.100000000000001" customHeight="1">
      <c r="AF37" s="591"/>
      <c r="AG37" s="669" t="s">
        <v>48</v>
      </c>
      <c r="AH37" s="663"/>
      <c r="AI37" s="663"/>
      <c r="AJ37" s="663"/>
      <c r="AK37" s="663"/>
      <c r="AL37" s="664"/>
      <c r="AM37" s="665">
        <v>290</v>
      </c>
      <c r="AN37" s="666"/>
      <c r="AO37" s="666"/>
      <c r="AP37" s="667"/>
    </row>
    <row r="38" spans="1:42" ht="20.100000000000001" customHeight="1">
      <c r="AF38" s="592"/>
      <c r="AG38" s="670" t="s">
        <v>13</v>
      </c>
      <c r="AH38" s="670"/>
      <c r="AI38" s="670"/>
      <c r="AJ38" s="670"/>
      <c r="AK38" s="670"/>
      <c r="AL38" s="671"/>
      <c r="AM38" s="665">
        <v>7440</v>
      </c>
      <c r="AN38" s="666"/>
      <c r="AO38" s="666"/>
      <c r="AP38" s="667"/>
    </row>
    <row r="39" spans="1:42" ht="20.100000000000001" customHeight="1">
      <c r="A39" s="6"/>
      <c r="B39" s="6"/>
      <c r="C39" s="7"/>
      <c r="D39" s="7"/>
      <c r="H39" s="8"/>
      <c r="I39" s="9"/>
      <c r="M39" s="10"/>
    </row>
    <row r="40" spans="1:42" ht="20.100000000000001" customHeight="1">
      <c r="A40" s="10"/>
      <c r="B40" s="10"/>
      <c r="C40" s="7"/>
      <c r="D40" s="7"/>
      <c r="H40" s="8"/>
      <c r="I40" s="9"/>
    </row>
    <row r="41" spans="1:42" ht="20.100000000000001" customHeight="1">
      <c r="A41" s="10"/>
      <c r="B41" s="10"/>
      <c r="C41" s="7"/>
      <c r="D41" s="7"/>
      <c r="H41" s="8"/>
      <c r="I41" s="9"/>
    </row>
    <row r="42" spans="1:42" ht="20.100000000000001" customHeight="1">
      <c r="A42" s="10"/>
      <c r="B42" s="10"/>
      <c r="C42" s="7"/>
      <c r="D42" s="7"/>
      <c r="H42" s="10"/>
      <c r="I42" s="7"/>
    </row>
    <row r="43" spans="1:42" ht="20.100000000000001" customHeight="1">
      <c r="B43" s="10"/>
      <c r="C43" s="7"/>
      <c r="D43" s="7"/>
      <c r="H43" s="10"/>
      <c r="I43" s="7"/>
    </row>
    <row r="44" spans="1:42" ht="20.100000000000001" customHeight="1">
      <c r="A44" s="10"/>
      <c r="H44" s="10"/>
      <c r="I44" s="10"/>
    </row>
  </sheetData>
  <mergeCells count="117">
    <mergeCell ref="AG37:AL37"/>
    <mergeCell ref="AM37:AP37"/>
    <mergeCell ref="AG38:AL38"/>
    <mergeCell ref="AM38:AP38"/>
    <mergeCell ref="AG33:AL33"/>
    <mergeCell ref="AM33:AP33"/>
    <mergeCell ref="AG34:AL34"/>
    <mergeCell ref="AM34:AP34"/>
    <mergeCell ref="AG35:AL35"/>
    <mergeCell ref="AM35:AP35"/>
    <mergeCell ref="AG36:AL36"/>
    <mergeCell ref="AM36:AP36"/>
    <mergeCell ref="AM32:AP32"/>
    <mergeCell ref="AB27:AF27"/>
    <mergeCell ref="E28:I29"/>
    <mergeCell ref="J28:P29"/>
    <mergeCell ref="T28:V29"/>
    <mergeCell ref="W28:AA29"/>
    <mergeCell ref="AB28:AF28"/>
    <mergeCell ref="J27:P27"/>
    <mergeCell ref="AB29:AF29"/>
    <mergeCell ref="T26:V27"/>
    <mergeCell ref="W26:AA27"/>
    <mergeCell ref="AB26:AF26"/>
    <mergeCell ref="B20:D29"/>
    <mergeCell ref="E20:I27"/>
    <mergeCell ref="J20:P20"/>
    <mergeCell ref="T20:V21"/>
    <mergeCell ref="W20:AA21"/>
    <mergeCell ref="AG32:AL32"/>
    <mergeCell ref="AG16:AI17"/>
    <mergeCell ref="AG18:AI19"/>
    <mergeCell ref="AJ16:AL17"/>
    <mergeCell ref="AJ18:AL19"/>
    <mergeCell ref="B10:D19"/>
    <mergeCell ref="J21:P21"/>
    <mergeCell ref="AB21:AF21"/>
    <mergeCell ref="J22:P23"/>
    <mergeCell ref="W22:AA23"/>
    <mergeCell ref="AB22:AF22"/>
    <mergeCell ref="AB23:AF23"/>
    <mergeCell ref="AB15:AF15"/>
    <mergeCell ref="J17:P17"/>
    <mergeCell ref="AB17:AF17"/>
    <mergeCell ref="E18:I19"/>
    <mergeCell ref="J18:P19"/>
    <mergeCell ref="T18:V19"/>
    <mergeCell ref="W18:AA19"/>
    <mergeCell ref="AB18:AF18"/>
    <mergeCell ref="E10:I17"/>
    <mergeCell ref="AB20:AF20"/>
    <mergeCell ref="J24:P25"/>
    <mergeCell ref="T24:V25"/>
    <mergeCell ref="W24:AA25"/>
    <mergeCell ref="AB24:AF24"/>
    <mergeCell ref="J11:P11"/>
    <mergeCell ref="AB11:AF11"/>
    <mergeCell ref="J12:P13"/>
    <mergeCell ref="W12:AA13"/>
    <mergeCell ref="AB12:AF12"/>
    <mergeCell ref="Q10:S29"/>
    <mergeCell ref="T10:V11"/>
    <mergeCell ref="W10:AA11"/>
    <mergeCell ref="AB10:AF10"/>
    <mergeCell ref="AB13:AF13"/>
    <mergeCell ref="J14:P15"/>
    <mergeCell ref="T14:V15"/>
    <mergeCell ref="W14:AA15"/>
    <mergeCell ref="J16:P16"/>
    <mergeCell ref="T16:V17"/>
    <mergeCell ref="W16:AA17"/>
    <mergeCell ref="AB16:AF16"/>
    <mergeCell ref="AB19:AF19"/>
    <mergeCell ref="AB25:AF25"/>
    <mergeCell ref="J26:P26"/>
    <mergeCell ref="AG10:AI11"/>
    <mergeCell ref="AG12:AI13"/>
    <mergeCell ref="AJ10:AL11"/>
    <mergeCell ref="AJ12:AL13"/>
    <mergeCell ref="AG14:AI15"/>
    <mergeCell ref="AJ14:AL15"/>
    <mergeCell ref="J2:S3"/>
    <mergeCell ref="AL4:AP4"/>
    <mergeCell ref="B5:D9"/>
    <mergeCell ref="E5:I9"/>
    <mergeCell ref="J5:P9"/>
    <mergeCell ref="Q5:S9"/>
    <mergeCell ref="T5:AA9"/>
    <mergeCell ref="AB5:AF7"/>
    <mergeCell ref="AB8:AF8"/>
    <mergeCell ref="AB9:AF9"/>
    <mergeCell ref="AG5:AL7"/>
    <mergeCell ref="AG8:AI9"/>
    <mergeCell ref="AJ8:AL9"/>
    <mergeCell ref="AM5:AP9"/>
    <mergeCell ref="AB14:AF14"/>
    <mergeCell ref="J10:P10"/>
    <mergeCell ref="AJ20:AL21"/>
    <mergeCell ref="AJ22:AL23"/>
    <mergeCell ref="AJ24:AL25"/>
    <mergeCell ref="AJ26:AL27"/>
    <mergeCell ref="AJ28:AL29"/>
    <mergeCell ref="AG20:AI21"/>
    <mergeCell ref="AG22:AI23"/>
    <mergeCell ref="AG24:AI25"/>
    <mergeCell ref="AG26:AI27"/>
    <mergeCell ref="AG28:AI29"/>
    <mergeCell ref="AM20:AP21"/>
    <mergeCell ref="AM22:AP23"/>
    <mergeCell ref="AM24:AP25"/>
    <mergeCell ref="AM26:AP27"/>
    <mergeCell ref="AM28:AP29"/>
    <mergeCell ref="AM10:AP11"/>
    <mergeCell ref="AM12:AP13"/>
    <mergeCell ref="AM14:AP15"/>
    <mergeCell ref="AM16:AP17"/>
    <mergeCell ref="AM18:AP19"/>
  </mergeCells>
  <phoneticPr fontId="33"/>
  <printOptions horizontalCentered="1"/>
  <pageMargins left="0" right="0" top="0.78740157480314965" bottom="0.19685039370078741" header="0.19685039370078741" footer="0"/>
  <pageSetup paperSize="9" scale="75" orientation="landscape" r:id="rId1"/>
  <headerFooter alignWithMargins="0">
    <oddHeader>&amp;R&amp;"ＭＳ Ｐゴシック,太字 斜体"&amp;16株式会社新潟ダイハツモータース&amp;"ＭＳ Ｐゴシック,標準"&amp;11
本社/新潟市中央区東大通2丁目6-32　TEL 025-247-2131(代)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R40"/>
  <sheetViews>
    <sheetView view="pageBreakPreview" topLeftCell="A10" zoomScale="60" zoomScaleNormal="55" workbookViewId="0">
      <selection activeCell="AM24" sqref="AM24:AP25"/>
    </sheetView>
  </sheetViews>
  <sheetFormatPr defaultColWidth="3.625" defaultRowHeight="20.100000000000001" customHeight="1"/>
  <cols>
    <col min="1" max="9" width="3.625" style="4"/>
    <col min="10" max="10" width="3.625" style="5" customWidth="1"/>
    <col min="11" max="14" width="3.625" style="4" customWidth="1"/>
    <col min="15" max="31" width="3.625" style="4"/>
    <col min="32" max="32" width="3.875" style="4" customWidth="1"/>
    <col min="33" max="44" width="3.625" style="4"/>
    <col min="45" max="16384" width="3.625" style="2"/>
  </cols>
  <sheetData>
    <row r="2" spans="2:42" ht="20.100000000000001" customHeight="1">
      <c r="J2" s="662" t="s">
        <v>1530</v>
      </c>
      <c r="K2" s="662"/>
      <c r="L2" s="662"/>
      <c r="M2" s="662"/>
      <c r="N2" s="662"/>
      <c r="O2" s="662"/>
      <c r="P2" s="662"/>
      <c r="Q2" s="662"/>
      <c r="R2" s="662"/>
      <c r="S2" s="662"/>
    </row>
    <row r="3" spans="2:42" ht="20.100000000000001" customHeight="1">
      <c r="J3" s="662"/>
      <c r="K3" s="662"/>
      <c r="L3" s="662"/>
      <c r="M3" s="662"/>
      <c r="N3" s="662"/>
      <c r="O3" s="662"/>
      <c r="P3" s="662"/>
      <c r="Q3" s="662"/>
      <c r="R3" s="662"/>
      <c r="S3" s="662"/>
      <c r="AP3" s="1" t="s">
        <v>1533</v>
      </c>
    </row>
    <row r="4" spans="2:42" ht="20.100000000000001" customHeight="1">
      <c r="AL4" s="668">
        <v>1.1000000000000001</v>
      </c>
      <c r="AM4" s="668"/>
      <c r="AN4" s="668"/>
      <c r="AO4" s="668"/>
      <c r="AP4" s="668"/>
    </row>
    <row r="5" spans="2:42" ht="20.100000000000001" customHeight="1">
      <c r="B5" s="634" t="s">
        <v>16</v>
      </c>
      <c r="C5" s="634"/>
      <c r="D5" s="634"/>
      <c r="E5" s="634" t="s">
        <v>17</v>
      </c>
      <c r="F5" s="634"/>
      <c r="G5" s="634"/>
      <c r="H5" s="634"/>
      <c r="I5" s="634"/>
      <c r="J5" s="635" t="s">
        <v>23</v>
      </c>
      <c r="K5" s="636"/>
      <c r="L5" s="636"/>
      <c r="M5" s="636"/>
      <c r="N5" s="636"/>
      <c r="O5" s="636"/>
      <c r="P5" s="636"/>
      <c r="Q5" s="634" t="s">
        <v>18</v>
      </c>
      <c r="R5" s="634"/>
      <c r="S5" s="634"/>
      <c r="T5" s="634" t="s">
        <v>19</v>
      </c>
      <c r="U5" s="634"/>
      <c r="V5" s="634"/>
      <c r="W5" s="634"/>
      <c r="X5" s="634"/>
      <c r="Y5" s="634"/>
      <c r="Z5" s="634"/>
      <c r="AA5" s="634"/>
      <c r="AB5" s="647" t="s">
        <v>24</v>
      </c>
      <c r="AC5" s="634"/>
      <c r="AD5" s="634"/>
      <c r="AE5" s="634"/>
      <c r="AF5" s="634"/>
      <c r="AG5" s="625" t="s">
        <v>22</v>
      </c>
      <c r="AH5" s="626"/>
      <c r="AI5" s="626"/>
      <c r="AJ5" s="626"/>
      <c r="AK5" s="626"/>
      <c r="AL5" s="627"/>
      <c r="AM5" s="625" t="s">
        <v>1536</v>
      </c>
      <c r="AN5" s="626"/>
      <c r="AO5" s="626"/>
      <c r="AP5" s="627"/>
    </row>
    <row r="6" spans="2:42" ht="20.100000000000001" customHeight="1">
      <c r="B6" s="634"/>
      <c r="C6" s="634"/>
      <c r="D6" s="634"/>
      <c r="E6" s="634"/>
      <c r="F6" s="634"/>
      <c r="G6" s="634"/>
      <c r="H6" s="634"/>
      <c r="I6" s="634"/>
      <c r="J6" s="636"/>
      <c r="K6" s="636"/>
      <c r="L6" s="636"/>
      <c r="M6" s="636"/>
      <c r="N6" s="636"/>
      <c r="O6" s="636"/>
      <c r="P6" s="636"/>
      <c r="Q6" s="634"/>
      <c r="R6" s="634"/>
      <c r="S6" s="634"/>
      <c r="T6" s="634"/>
      <c r="U6" s="634"/>
      <c r="V6" s="634"/>
      <c r="W6" s="634"/>
      <c r="X6" s="634"/>
      <c r="Y6" s="634"/>
      <c r="Z6" s="634"/>
      <c r="AA6" s="634"/>
      <c r="AB6" s="634"/>
      <c r="AC6" s="634"/>
      <c r="AD6" s="634"/>
      <c r="AE6" s="634"/>
      <c r="AF6" s="634"/>
      <c r="AG6" s="628"/>
      <c r="AH6" s="629"/>
      <c r="AI6" s="629"/>
      <c r="AJ6" s="629"/>
      <c r="AK6" s="629"/>
      <c r="AL6" s="630"/>
      <c r="AM6" s="628"/>
      <c r="AN6" s="629"/>
      <c r="AO6" s="629"/>
      <c r="AP6" s="630"/>
    </row>
    <row r="7" spans="2:42" ht="20.100000000000001" customHeight="1">
      <c r="B7" s="634"/>
      <c r="C7" s="634"/>
      <c r="D7" s="634"/>
      <c r="E7" s="634"/>
      <c r="F7" s="634"/>
      <c r="G7" s="634"/>
      <c r="H7" s="634"/>
      <c r="I7" s="634"/>
      <c r="J7" s="636"/>
      <c r="K7" s="636"/>
      <c r="L7" s="636"/>
      <c r="M7" s="636"/>
      <c r="N7" s="636"/>
      <c r="O7" s="636"/>
      <c r="P7" s="636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4"/>
      <c r="AB7" s="639"/>
      <c r="AC7" s="639"/>
      <c r="AD7" s="639"/>
      <c r="AE7" s="639"/>
      <c r="AF7" s="639"/>
      <c r="AG7" s="628"/>
      <c r="AH7" s="629"/>
      <c r="AI7" s="629"/>
      <c r="AJ7" s="629"/>
      <c r="AK7" s="629"/>
      <c r="AL7" s="630"/>
      <c r="AM7" s="628"/>
      <c r="AN7" s="629"/>
      <c r="AO7" s="629"/>
      <c r="AP7" s="630"/>
    </row>
    <row r="8" spans="2:42" ht="20.100000000000001" customHeight="1">
      <c r="B8" s="634"/>
      <c r="C8" s="634"/>
      <c r="D8" s="634"/>
      <c r="E8" s="634"/>
      <c r="F8" s="634"/>
      <c r="G8" s="634"/>
      <c r="H8" s="634"/>
      <c r="I8" s="634"/>
      <c r="J8" s="636"/>
      <c r="K8" s="636"/>
      <c r="L8" s="636"/>
      <c r="M8" s="636"/>
      <c r="N8" s="636"/>
      <c r="O8" s="636"/>
      <c r="P8" s="636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8"/>
      <c r="AB8" s="625" t="s">
        <v>20</v>
      </c>
      <c r="AC8" s="626"/>
      <c r="AD8" s="626"/>
      <c r="AE8" s="626"/>
      <c r="AF8" s="627"/>
      <c r="AG8" s="625" t="s">
        <v>1534</v>
      </c>
      <c r="AH8" s="626"/>
      <c r="AI8" s="626"/>
      <c r="AJ8" s="625" t="s">
        <v>1535</v>
      </c>
      <c r="AK8" s="626"/>
      <c r="AL8" s="627"/>
      <c r="AM8" s="628"/>
      <c r="AN8" s="629"/>
      <c r="AO8" s="629"/>
      <c r="AP8" s="630"/>
    </row>
    <row r="9" spans="2:42" ht="20.100000000000001" customHeight="1">
      <c r="B9" s="634"/>
      <c r="C9" s="634"/>
      <c r="D9" s="634"/>
      <c r="E9" s="634"/>
      <c r="F9" s="634"/>
      <c r="G9" s="634"/>
      <c r="H9" s="634"/>
      <c r="I9" s="634"/>
      <c r="J9" s="637"/>
      <c r="K9" s="637"/>
      <c r="L9" s="637"/>
      <c r="M9" s="637"/>
      <c r="N9" s="637"/>
      <c r="O9" s="637"/>
      <c r="P9" s="637"/>
      <c r="Q9" s="634"/>
      <c r="R9" s="634"/>
      <c r="S9" s="634"/>
      <c r="T9" s="639"/>
      <c r="U9" s="639"/>
      <c r="V9" s="639"/>
      <c r="W9" s="639"/>
      <c r="X9" s="639"/>
      <c r="Y9" s="639"/>
      <c r="Z9" s="639"/>
      <c r="AA9" s="625"/>
      <c r="AB9" s="644" t="s">
        <v>21</v>
      </c>
      <c r="AC9" s="645"/>
      <c r="AD9" s="645"/>
      <c r="AE9" s="645"/>
      <c r="AF9" s="646"/>
      <c r="AG9" s="631"/>
      <c r="AH9" s="632"/>
      <c r="AI9" s="632"/>
      <c r="AJ9" s="631"/>
      <c r="AK9" s="632"/>
      <c r="AL9" s="633"/>
      <c r="AM9" s="631"/>
      <c r="AN9" s="632"/>
      <c r="AO9" s="632"/>
      <c r="AP9" s="633"/>
    </row>
    <row r="10" spans="2:42" ht="20.100000000000001" customHeight="1">
      <c r="B10" s="657" t="s">
        <v>25</v>
      </c>
      <c r="C10" s="657"/>
      <c r="D10" s="657"/>
      <c r="E10" s="681" t="s">
        <v>27</v>
      </c>
      <c r="F10" s="682"/>
      <c r="G10" s="682"/>
      <c r="H10" s="682"/>
      <c r="I10" s="683"/>
      <c r="J10" s="607" t="s">
        <v>7</v>
      </c>
      <c r="K10" s="608"/>
      <c r="L10" s="608"/>
      <c r="M10" s="608"/>
      <c r="N10" s="608"/>
      <c r="O10" s="608"/>
      <c r="P10" s="609"/>
      <c r="Q10" s="653" t="s">
        <v>34</v>
      </c>
      <c r="R10" s="654"/>
      <c r="S10" s="655"/>
      <c r="T10" s="648" t="s">
        <v>3</v>
      </c>
      <c r="U10" s="649"/>
      <c r="V10" s="649"/>
      <c r="W10" s="640" t="s">
        <v>2</v>
      </c>
      <c r="X10" s="640"/>
      <c r="Y10" s="640"/>
      <c r="Z10" s="640"/>
      <c r="AA10" s="641"/>
      <c r="AB10" s="650">
        <f>AB11*$AL$4</f>
        <v>1721500.0000000002</v>
      </c>
      <c r="AC10" s="651"/>
      <c r="AD10" s="651"/>
      <c r="AE10" s="651"/>
      <c r="AF10" s="652"/>
      <c r="AG10" s="619">
        <v>0</v>
      </c>
      <c r="AH10" s="620"/>
      <c r="AI10" s="620"/>
      <c r="AJ10" s="619">
        <v>0</v>
      </c>
      <c r="AK10" s="620"/>
      <c r="AL10" s="621"/>
      <c r="AM10" s="619">
        <v>3700</v>
      </c>
      <c r="AN10" s="620"/>
      <c r="AO10" s="620"/>
      <c r="AP10" s="621"/>
    </row>
    <row r="11" spans="2:42" ht="19.5" customHeight="1">
      <c r="B11" s="657"/>
      <c r="C11" s="657"/>
      <c r="D11" s="657"/>
      <c r="E11" s="684"/>
      <c r="F11" s="685"/>
      <c r="G11" s="685"/>
      <c r="H11" s="685"/>
      <c r="I11" s="686"/>
      <c r="J11" s="610"/>
      <c r="K11" s="611"/>
      <c r="L11" s="611"/>
      <c r="M11" s="611"/>
      <c r="N11" s="611"/>
      <c r="O11" s="611"/>
      <c r="P11" s="612"/>
      <c r="Q11" s="656"/>
      <c r="R11" s="654"/>
      <c r="S11" s="655"/>
      <c r="T11" s="644"/>
      <c r="U11" s="645"/>
      <c r="V11" s="645"/>
      <c r="W11" s="642"/>
      <c r="X11" s="642"/>
      <c r="Y11" s="642"/>
      <c r="Z11" s="642"/>
      <c r="AA11" s="643"/>
      <c r="AB11" s="616">
        <v>1565000</v>
      </c>
      <c r="AC11" s="617"/>
      <c r="AD11" s="617"/>
      <c r="AE11" s="617"/>
      <c r="AF11" s="618"/>
      <c r="AG11" s="622"/>
      <c r="AH11" s="623"/>
      <c r="AI11" s="623"/>
      <c r="AJ11" s="622"/>
      <c r="AK11" s="623"/>
      <c r="AL11" s="624"/>
      <c r="AM11" s="622"/>
      <c r="AN11" s="623"/>
      <c r="AO11" s="623"/>
      <c r="AP11" s="624"/>
    </row>
    <row r="12" spans="2:42" ht="20.100000000000001" customHeight="1">
      <c r="B12" s="657"/>
      <c r="C12" s="657"/>
      <c r="D12" s="657"/>
      <c r="E12" s="684"/>
      <c r="F12" s="685"/>
      <c r="G12" s="685"/>
      <c r="H12" s="685"/>
      <c r="I12" s="686"/>
      <c r="J12" s="607" t="s">
        <v>7</v>
      </c>
      <c r="K12" s="608"/>
      <c r="L12" s="608"/>
      <c r="M12" s="608"/>
      <c r="N12" s="608"/>
      <c r="O12" s="608"/>
      <c r="P12" s="609"/>
      <c r="Q12" s="656"/>
      <c r="R12" s="654"/>
      <c r="S12" s="655"/>
      <c r="T12" s="13"/>
      <c r="U12" s="14"/>
      <c r="V12" s="14"/>
      <c r="W12" s="640" t="s">
        <v>45</v>
      </c>
      <c r="X12" s="640"/>
      <c r="Y12" s="640"/>
      <c r="Z12" s="640"/>
      <c r="AA12" s="641"/>
      <c r="AB12" s="650">
        <f>AB13*$AL$4</f>
        <v>1749000.0000000002</v>
      </c>
      <c r="AC12" s="651"/>
      <c r="AD12" s="651"/>
      <c r="AE12" s="651"/>
      <c r="AF12" s="652"/>
      <c r="AG12" s="619">
        <v>0</v>
      </c>
      <c r="AH12" s="620"/>
      <c r="AI12" s="620"/>
      <c r="AJ12" s="619">
        <v>0</v>
      </c>
      <c r="AK12" s="620"/>
      <c r="AL12" s="621"/>
      <c r="AM12" s="619">
        <v>3700</v>
      </c>
      <c r="AN12" s="620"/>
      <c r="AO12" s="620"/>
      <c r="AP12" s="621"/>
    </row>
    <row r="13" spans="2:42" ht="20.100000000000001" customHeight="1">
      <c r="B13" s="657"/>
      <c r="C13" s="657"/>
      <c r="D13" s="657"/>
      <c r="E13" s="687"/>
      <c r="F13" s="688"/>
      <c r="G13" s="688"/>
      <c r="H13" s="688"/>
      <c r="I13" s="689"/>
      <c r="J13" s="610" t="s">
        <v>44</v>
      </c>
      <c r="K13" s="611"/>
      <c r="L13" s="611"/>
      <c r="M13" s="611"/>
      <c r="N13" s="611"/>
      <c r="O13" s="611"/>
      <c r="P13" s="612"/>
      <c r="Q13" s="656"/>
      <c r="R13" s="654"/>
      <c r="S13" s="655"/>
      <c r="T13" s="13"/>
      <c r="U13" s="14"/>
      <c r="V13" s="14"/>
      <c r="W13" s="642"/>
      <c r="X13" s="642"/>
      <c r="Y13" s="642"/>
      <c r="Z13" s="642"/>
      <c r="AA13" s="643"/>
      <c r="AB13" s="616">
        <v>1590000</v>
      </c>
      <c r="AC13" s="617"/>
      <c r="AD13" s="617"/>
      <c r="AE13" s="617"/>
      <c r="AF13" s="618"/>
      <c r="AG13" s="622"/>
      <c r="AH13" s="623"/>
      <c r="AI13" s="623"/>
      <c r="AJ13" s="622"/>
      <c r="AK13" s="623"/>
      <c r="AL13" s="624"/>
      <c r="AM13" s="622"/>
      <c r="AN13" s="623"/>
      <c r="AO13" s="623"/>
      <c r="AP13" s="624"/>
    </row>
    <row r="14" spans="2:42" ht="20.100000000000001" customHeight="1">
      <c r="B14" s="657"/>
      <c r="C14" s="657"/>
      <c r="D14" s="657"/>
      <c r="E14" s="672" t="s">
        <v>29</v>
      </c>
      <c r="F14" s="673"/>
      <c r="G14" s="673"/>
      <c r="H14" s="673"/>
      <c r="I14" s="674"/>
      <c r="J14" s="607" t="s">
        <v>37</v>
      </c>
      <c r="K14" s="608"/>
      <c r="L14" s="608"/>
      <c r="M14" s="608"/>
      <c r="N14" s="608"/>
      <c r="O14" s="608"/>
      <c r="P14" s="609"/>
      <c r="Q14" s="656"/>
      <c r="R14" s="654"/>
      <c r="S14" s="655"/>
      <c r="T14" s="648"/>
      <c r="U14" s="649"/>
      <c r="V14" s="649"/>
      <c r="W14" s="640" t="s">
        <v>46</v>
      </c>
      <c r="X14" s="640"/>
      <c r="Y14" s="640"/>
      <c r="Z14" s="640"/>
      <c r="AA14" s="641"/>
      <c r="AB14" s="613">
        <f>AB15*$AL$4</f>
        <v>1875500.0000000002</v>
      </c>
      <c r="AC14" s="614"/>
      <c r="AD14" s="614"/>
      <c r="AE14" s="614"/>
      <c r="AF14" s="615"/>
      <c r="AG14" s="619">
        <v>15300</v>
      </c>
      <c r="AH14" s="620"/>
      <c r="AI14" s="620"/>
      <c r="AJ14" s="619">
        <v>0</v>
      </c>
      <c r="AK14" s="620"/>
      <c r="AL14" s="621"/>
      <c r="AM14" s="619">
        <v>5600</v>
      </c>
      <c r="AN14" s="620"/>
      <c r="AO14" s="620"/>
      <c r="AP14" s="621"/>
    </row>
    <row r="15" spans="2:42" ht="20.100000000000001" customHeight="1">
      <c r="B15" s="657"/>
      <c r="C15" s="657"/>
      <c r="D15" s="657"/>
      <c r="E15" s="675"/>
      <c r="F15" s="676"/>
      <c r="G15" s="676"/>
      <c r="H15" s="676"/>
      <c r="I15" s="677"/>
      <c r="J15" s="610"/>
      <c r="K15" s="611"/>
      <c r="L15" s="611"/>
      <c r="M15" s="611"/>
      <c r="N15" s="611"/>
      <c r="O15" s="611"/>
      <c r="P15" s="612"/>
      <c r="Q15" s="656"/>
      <c r="R15" s="654"/>
      <c r="S15" s="655"/>
      <c r="T15" s="644"/>
      <c r="U15" s="645"/>
      <c r="V15" s="645"/>
      <c r="W15" s="642"/>
      <c r="X15" s="642"/>
      <c r="Y15" s="642"/>
      <c r="Z15" s="642"/>
      <c r="AA15" s="643"/>
      <c r="AB15" s="616">
        <v>1705000</v>
      </c>
      <c r="AC15" s="617"/>
      <c r="AD15" s="617"/>
      <c r="AE15" s="617"/>
      <c r="AF15" s="618"/>
      <c r="AG15" s="622"/>
      <c r="AH15" s="623"/>
      <c r="AI15" s="623"/>
      <c r="AJ15" s="622"/>
      <c r="AK15" s="623"/>
      <c r="AL15" s="624"/>
      <c r="AM15" s="622"/>
      <c r="AN15" s="623"/>
      <c r="AO15" s="623"/>
      <c r="AP15" s="624"/>
    </row>
    <row r="16" spans="2:42" ht="20.100000000000001" customHeight="1">
      <c r="B16" s="657"/>
      <c r="C16" s="657"/>
      <c r="D16" s="657"/>
      <c r="E16" s="675"/>
      <c r="F16" s="676"/>
      <c r="G16" s="676"/>
      <c r="H16" s="676"/>
      <c r="I16" s="677"/>
      <c r="J16" s="607" t="s">
        <v>37</v>
      </c>
      <c r="K16" s="608"/>
      <c r="L16" s="608"/>
      <c r="M16" s="608"/>
      <c r="N16" s="608"/>
      <c r="O16" s="608"/>
      <c r="P16" s="609"/>
      <c r="Q16" s="656"/>
      <c r="R16" s="654"/>
      <c r="S16" s="655"/>
      <c r="T16" s="648"/>
      <c r="U16" s="649"/>
      <c r="V16" s="649"/>
      <c r="W16" s="640" t="s">
        <v>47</v>
      </c>
      <c r="X16" s="640"/>
      <c r="Y16" s="640"/>
      <c r="Z16" s="640"/>
      <c r="AA16" s="641"/>
      <c r="AB16" s="613">
        <f>AB17*$AL$4</f>
        <v>1903000.0000000002</v>
      </c>
      <c r="AC16" s="614"/>
      <c r="AD16" s="614"/>
      <c r="AE16" s="614"/>
      <c r="AF16" s="615"/>
      <c r="AG16" s="619">
        <v>15500</v>
      </c>
      <c r="AH16" s="620"/>
      <c r="AI16" s="620"/>
      <c r="AJ16" s="619">
        <v>0</v>
      </c>
      <c r="AK16" s="620"/>
      <c r="AL16" s="621"/>
      <c r="AM16" s="619">
        <v>5600</v>
      </c>
      <c r="AN16" s="620"/>
      <c r="AO16" s="620"/>
      <c r="AP16" s="621"/>
    </row>
    <row r="17" spans="2:42" ht="20.100000000000001" customHeight="1">
      <c r="B17" s="657"/>
      <c r="C17" s="657"/>
      <c r="D17" s="657"/>
      <c r="E17" s="678"/>
      <c r="F17" s="679"/>
      <c r="G17" s="679"/>
      <c r="H17" s="679"/>
      <c r="I17" s="680"/>
      <c r="J17" s="610" t="s">
        <v>44</v>
      </c>
      <c r="K17" s="611"/>
      <c r="L17" s="611"/>
      <c r="M17" s="611"/>
      <c r="N17" s="611"/>
      <c r="O17" s="611"/>
      <c r="P17" s="612"/>
      <c r="Q17" s="656"/>
      <c r="R17" s="654"/>
      <c r="S17" s="655"/>
      <c r="T17" s="644"/>
      <c r="U17" s="645"/>
      <c r="V17" s="645"/>
      <c r="W17" s="642"/>
      <c r="X17" s="642"/>
      <c r="Y17" s="642"/>
      <c r="Z17" s="642"/>
      <c r="AA17" s="643"/>
      <c r="AB17" s="616">
        <v>1730000</v>
      </c>
      <c r="AC17" s="617"/>
      <c r="AD17" s="617"/>
      <c r="AE17" s="617"/>
      <c r="AF17" s="618"/>
      <c r="AG17" s="622"/>
      <c r="AH17" s="623"/>
      <c r="AI17" s="623"/>
      <c r="AJ17" s="622"/>
      <c r="AK17" s="623"/>
      <c r="AL17" s="624"/>
      <c r="AM17" s="622"/>
      <c r="AN17" s="623"/>
      <c r="AO17" s="623"/>
      <c r="AP17" s="624"/>
    </row>
    <row r="18" spans="2:42" ht="20.100000000000001" customHeight="1">
      <c r="B18" s="657" t="s">
        <v>26</v>
      </c>
      <c r="C18" s="657"/>
      <c r="D18" s="657"/>
      <c r="E18" s="681" t="s">
        <v>27</v>
      </c>
      <c r="F18" s="682"/>
      <c r="G18" s="682"/>
      <c r="H18" s="682"/>
      <c r="I18" s="683"/>
      <c r="J18" s="607" t="s">
        <v>7</v>
      </c>
      <c r="K18" s="608"/>
      <c r="L18" s="608"/>
      <c r="M18" s="608"/>
      <c r="N18" s="608"/>
      <c r="O18" s="608"/>
      <c r="P18" s="609"/>
      <c r="Q18" s="656"/>
      <c r="R18" s="654"/>
      <c r="S18" s="655"/>
      <c r="T18" s="648" t="s">
        <v>35</v>
      </c>
      <c r="U18" s="649"/>
      <c r="V18" s="649"/>
      <c r="W18" s="640" t="s">
        <v>2</v>
      </c>
      <c r="X18" s="640"/>
      <c r="Y18" s="640"/>
      <c r="Z18" s="640"/>
      <c r="AA18" s="641"/>
      <c r="AB18" s="613">
        <f>AB19*$AL$4</f>
        <v>1842500.0000000002</v>
      </c>
      <c r="AC18" s="614"/>
      <c r="AD18" s="614"/>
      <c r="AE18" s="614"/>
      <c r="AF18" s="615"/>
      <c r="AG18" s="619">
        <v>15000</v>
      </c>
      <c r="AH18" s="620"/>
      <c r="AI18" s="620"/>
      <c r="AJ18" s="619">
        <v>15700</v>
      </c>
      <c r="AK18" s="620"/>
      <c r="AL18" s="621"/>
      <c r="AM18" s="619">
        <v>5600</v>
      </c>
      <c r="AN18" s="620"/>
      <c r="AO18" s="620"/>
      <c r="AP18" s="621"/>
    </row>
    <row r="19" spans="2:42" ht="20.100000000000001" customHeight="1">
      <c r="B19" s="657"/>
      <c r="C19" s="657"/>
      <c r="D19" s="657"/>
      <c r="E19" s="684"/>
      <c r="F19" s="685"/>
      <c r="G19" s="685"/>
      <c r="H19" s="685"/>
      <c r="I19" s="686"/>
      <c r="J19" s="610"/>
      <c r="K19" s="611"/>
      <c r="L19" s="611"/>
      <c r="M19" s="611"/>
      <c r="N19" s="611"/>
      <c r="O19" s="611"/>
      <c r="P19" s="612"/>
      <c r="Q19" s="656"/>
      <c r="R19" s="654"/>
      <c r="S19" s="655"/>
      <c r="T19" s="644"/>
      <c r="U19" s="645"/>
      <c r="V19" s="645"/>
      <c r="W19" s="642"/>
      <c r="X19" s="642"/>
      <c r="Y19" s="642"/>
      <c r="Z19" s="642"/>
      <c r="AA19" s="643"/>
      <c r="AB19" s="616">
        <v>1675000</v>
      </c>
      <c r="AC19" s="617"/>
      <c r="AD19" s="617"/>
      <c r="AE19" s="617"/>
      <c r="AF19" s="618"/>
      <c r="AG19" s="622"/>
      <c r="AH19" s="623"/>
      <c r="AI19" s="623"/>
      <c r="AJ19" s="622"/>
      <c r="AK19" s="623"/>
      <c r="AL19" s="624"/>
      <c r="AM19" s="622"/>
      <c r="AN19" s="623"/>
      <c r="AO19" s="623"/>
      <c r="AP19" s="624"/>
    </row>
    <row r="20" spans="2:42" ht="20.100000000000001" customHeight="1">
      <c r="B20" s="657"/>
      <c r="C20" s="657"/>
      <c r="D20" s="657"/>
      <c r="E20" s="684"/>
      <c r="F20" s="685"/>
      <c r="G20" s="685"/>
      <c r="H20" s="685"/>
      <c r="I20" s="686"/>
      <c r="J20" s="607" t="s">
        <v>7</v>
      </c>
      <c r="K20" s="608"/>
      <c r="L20" s="608"/>
      <c r="M20" s="608"/>
      <c r="N20" s="608"/>
      <c r="O20" s="608"/>
      <c r="P20" s="609"/>
      <c r="Q20" s="656"/>
      <c r="R20" s="654"/>
      <c r="S20" s="655"/>
      <c r="T20" s="13"/>
      <c r="U20" s="14"/>
      <c r="V20" s="14"/>
      <c r="W20" s="640" t="s">
        <v>45</v>
      </c>
      <c r="X20" s="640"/>
      <c r="Y20" s="640"/>
      <c r="Z20" s="640"/>
      <c r="AA20" s="641"/>
      <c r="AB20" s="650">
        <f>AB21*$AL$4</f>
        <v>1870000.0000000002</v>
      </c>
      <c r="AC20" s="651"/>
      <c r="AD20" s="651"/>
      <c r="AE20" s="651"/>
      <c r="AF20" s="652"/>
      <c r="AG20" s="619">
        <v>15300</v>
      </c>
      <c r="AH20" s="620"/>
      <c r="AI20" s="620"/>
      <c r="AJ20" s="619">
        <v>15900</v>
      </c>
      <c r="AK20" s="620"/>
      <c r="AL20" s="621"/>
      <c r="AM20" s="619">
        <v>5600</v>
      </c>
      <c r="AN20" s="620"/>
      <c r="AO20" s="620"/>
      <c r="AP20" s="621"/>
    </row>
    <row r="21" spans="2:42" ht="20.100000000000001" customHeight="1">
      <c r="B21" s="657"/>
      <c r="C21" s="657"/>
      <c r="D21" s="657"/>
      <c r="E21" s="687"/>
      <c r="F21" s="688"/>
      <c r="G21" s="688"/>
      <c r="H21" s="688"/>
      <c r="I21" s="689"/>
      <c r="J21" s="610" t="s">
        <v>44</v>
      </c>
      <c r="K21" s="611"/>
      <c r="L21" s="611"/>
      <c r="M21" s="611"/>
      <c r="N21" s="611"/>
      <c r="O21" s="611"/>
      <c r="P21" s="612"/>
      <c r="Q21" s="656"/>
      <c r="R21" s="654"/>
      <c r="S21" s="655"/>
      <c r="T21" s="13"/>
      <c r="U21" s="14"/>
      <c r="V21" s="14"/>
      <c r="W21" s="642"/>
      <c r="X21" s="642"/>
      <c r="Y21" s="642"/>
      <c r="Z21" s="642"/>
      <c r="AA21" s="643"/>
      <c r="AB21" s="616">
        <v>1700000</v>
      </c>
      <c r="AC21" s="617"/>
      <c r="AD21" s="617"/>
      <c r="AE21" s="617"/>
      <c r="AF21" s="618"/>
      <c r="AG21" s="622"/>
      <c r="AH21" s="623"/>
      <c r="AI21" s="623"/>
      <c r="AJ21" s="622"/>
      <c r="AK21" s="623"/>
      <c r="AL21" s="624"/>
      <c r="AM21" s="622"/>
      <c r="AN21" s="623"/>
      <c r="AO21" s="623"/>
      <c r="AP21" s="624"/>
    </row>
    <row r="22" spans="2:42" ht="20.100000000000001" customHeight="1">
      <c r="B22" s="657"/>
      <c r="C22" s="657"/>
      <c r="D22" s="657"/>
      <c r="E22" s="672" t="s">
        <v>29</v>
      </c>
      <c r="F22" s="673"/>
      <c r="G22" s="673"/>
      <c r="H22" s="673"/>
      <c r="I22" s="674"/>
      <c r="J22" s="607" t="s">
        <v>37</v>
      </c>
      <c r="K22" s="608"/>
      <c r="L22" s="608"/>
      <c r="M22" s="608"/>
      <c r="N22" s="608"/>
      <c r="O22" s="608"/>
      <c r="P22" s="609"/>
      <c r="Q22" s="656"/>
      <c r="R22" s="654"/>
      <c r="S22" s="655"/>
      <c r="T22" s="648"/>
      <c r="U22" s="649"/>
      <c r="V22" s="649"/>
      <c r="W22" s="640" t="s">
        <v>46</v>
      </c>
      <c r="X22" s="640"/>
      <c r="Y22" s="640"/>
      <c r="Z22" s="640"/>
      <c r="AA22" s="641"/>
      <c r="AB22" s="613">
        <f>AB23*$AL$4</f>
        <v>1996500.0000000002</v>
      </c>
      <c r="AC22" s="614"/>
      <c r="AD22" s="614"/>
      <c r="AE22" s="614"/>
      <c r="AF22" s="615"/>
      <c r="AG22" s="619">
        <v>32600</v>
      </c>
      <c r="AH22" s="620"/>
      <c r="AI22" s="620"/>
      <c r="AJ22" s="619">
        <v>0</v>
      </c>
      <c r="AK22" s="620"/>
      <c r="AL22" s="621"/>
      <c r="AM22" s="619">
        <v>9900</v>
      </c>
      <c r="AN22" s="620"/>
      <c r="AO22" s="620"/>
      <c r="AP22" s="621"/>
    </row>
    <row r="23" spans="2:42" ht="20.100000000000001" customHeight="1">
      <c r="B23" s="657"/>
      <c r="C23" s="657"/>
      <c r="D23" s="657"/>
      <c r="E23" s="675"/>
      <c r="F23" s="676"/>
      <c r="G23" s="676"/>
      <c r="H23" s="676"/>
      <c r="I23" s="677"/>
      <c r="J23" s="610"/>
      <c r="K23" s="611"/>
      <c r="L23" s="611"/>
      <c r="M23" s="611"/>
      <c r="N23" s="611"/>
      <c r="O23" s="611"/>
      <c r="P23" s="612"/>
      <c r="Q23" s="656"/>
      <c r="R23" s="654"/>
      <c r="S23" s="655"/>
      <c r="T23" s="644"/>
      <c r="U23" s="645"/>
      <c r="V23" s="645"/>
      <c r="W23" s="642"/>
      <c r="X23" s="642"/>
      <c r="Y23" s="642"/>
      <c r="Z23" s="642"/>
      <c r="AA23" s="643"/>
      <c r="AB23" s="616">
        <v>1815000</v>
      </c>
      <c r="AC23" s="617"/>
      <c r="AD23" s="617"/>
      <c r="AE23" s="617"/>
      <c r="AF23" s="618"/>
      <c r="AG23" s="622"/>
      <c r="AH23" s="623"/>
      <c r="AI23" s="623"/>
      <c r="AJ23" s="622"/>
      <c r="AK23" s="623"/>
      <c r="AL23" s="624"/>
      <c r="AM23" s="622"/>
      <c r="AN23" s="623"/>
      <c r="AO23" s="623"/>
      <c r="AP23" s="624"/>
    </row>
    <row r="24" spans="2:42" ht="20.100000000000001" customHeight="1">
      <c r="B24" s="657"/>
      <c r="C24" s="657"/>
      <c r="D24" s="657"/>
      <c r="E24" s="675"/>
      <c r="F24" s="676"/>
      <c r="G24" s="676"/>
      <c r="H24" s="676"/>
      <c r="I24" s="677"/>
      <c r="J24" s="607" t="s">
        <v>37</v>
      </c>
      <c r="K24" s="608"/>
      <c r="L24" s="608"/>
      <c r="M24" s="608"/>
      <c r="N24" s="608"/>
      <c r="O24" s="608"/>
      <c r="P24" s="609"/>
      <c r="Q24" s="656"/>
      <c r="R24" s="654"/>
      <c r="S24" s="655"/>
      <c r="T24" s="648"/>
      <c r="U24" s="649"/>
      <c r="V24" s="649"/>
      <c r="W24" s="640" t="s">
        <v>47</v>
      </c>
      <c r="X24" s="640"/>
      <c r="Y24" s="640"/>
      <c r="Z24" s="640"/>
      <c r="AA24" s="641"/>
      <c r="AB24" s="613">
        <f>AB25*$AL$4</f>
        <v>2024000.0000000002</v>
      </c>
      <c r="AC24" s="614"/>
      <c r="AD24" s="614"/>
      <c r="AE24" s="614"/>
      <c r="AF24" s="615"/>
      <c r="AG24" s="619">
        <v>33100</v>
      </c>
      <c r="AH24" s="620"/>
      <c r="AI24" s="620"/>
      <c r="AJ24" s="619">
        <v>0</v>
      </c>
      <c r="AK24" s="620"/>
      <c r="AL24" s="621"/>
      <c r="AM24" s="619">
        <v>9900</v>
      </c>
      <c r="AN24" s="620"/>
      <c r="AO24" s="620"/>
      <c r="AP24" s="621"/>
    </row>
    <row r="25" spans="2:42" ht="20.100000000000001" customHeight="1">
      <c r="B25" s="657"/>
      <c r="C25" s="657"/>
      <c r="D25" s="657"/>
      <c r="E25" s="678"/>
      <c r="F25" s="679"/>
      <c r="G25" s="679"/>
      <c r="H25" s="679"/>
      <c r="I25" s="680"/>
      <c r="J25" s="610" t="s">
        <v>44</v>
      </c>
      <c r="K25" s="611"/>
      <c r="L25" s="611"/>
      <c r="M25" s="611"/>
      <c r="N25" s="611"/>
      <c r="O25" s="611"/>
      <c r="P25" s="612"/>
      <c r="Q25" s="656"/>
      <c r="R25" s="654"/>
      <c r="S25" s="655"/>
      <c r="T25" s="644"/>
      <c r="U25" s="645"/>
      <c r="V25" s="645"/>
      <c r="W25" s="642"/>
      <c r="X25" s="642"/>
      <c r="Y25" s="642"/>
      <c r="Z25" s="642"/>
      <c r="AA25" s="643"/>
      <c r="AB25" s="616">
        <v>1840000</v>
      </c>
      <c r="AC25" s="617"/>
      <c r="AD25" s="617"/>
      <c r="AE25" s="617"/>
      <c r="AF25" s="618"/>
      <c r="AG25" s="622"/>
      <c r="AH25" s="623"/>
      <c r="AI25" s="623"/>
      <c r="AJ25" s="622"/>
      <c r="AK25" s="623"/>
      <c r="AL25" s="624"/>
      <c r="AM25" s="622"/>
      <c r="AN25" s="623"/>
      <c r="AO25" s="623"/>
      <c r="AP25" s="624"/>
    </row>
    <row r="26" spans="2:42" ht="20.100000000000001" customHeight="1">
      <c r="B26" s="4" t="s">
        <v>36</v>
      </c>
    </row>
    <row r="27" spans="2:42" ht="20.100000000000001" customHeight="1">
      <c r="AF27" s="11" t="s">
        <v>5</v>
      </c>
      <c r="AH27" s="12"/>
      <c r="AI27" s="12"/>
      <c r="AJ27" s="12"/>
      <c r="AK27" s="12"/>
      <c r="AL27" s="12"/>
      <c r="AM27" s="12"/>
      <c r="AN27" s="12"/>
      <c r="AO27" s="12"/>
    </row>
    <row r="28" spans="2:42" ht="20.100000000000001" customHeight="1">
      <c r="B28" s="3" t="s">
        <v>14</v>
      </c>
      <c r="AF28" s="591"/>
      <c r="AG28" s="669" t="s">
        <v>8</v>
      </c>
      <c r="AH28" s="663"/>
      <c r="AI28" s="663"/>
      <c r="AJ28" s="663"/>
      <c r="AK28" s="663"/>
      <c r="AL28" s="664"/>
      <c r="AM28" s="665">
        <v>5120</v>
      </c>
      <c r="AN28" s="666"/>
      <c r="AO28" s="666"/>
      <c r="AP28" s="667"/>
    </row>
    <row r="29" spans="2:42" ht="20.100000000000001" customHeight="1">
      <c r="B29" s="3" t="s">
        <v>1</v>
      </c>
      <c r="AF29" s="590"/>
      <c r="AG29" s="669" t="s">
        <v>9</v>
      </c>
      <c r="AH29" s="663"/>
      <c r="AI29" s="663"/>
      <c r="AJ29" s="663"/>
      <c r="AK29" s="663"/>
      <c r="AL29" s="664"/>
      <c r="AM29" s="665">
        <v>1900</v>
      </c>
      <c r="AN29" s="666"/>
      <c r="AO29" s="666"/>
      <c r="AP29" s="667"/>
    </row>
    <row r="30" spans="2:42" ht="20.100000000000001" customHeight="1">
      <c r="B30" s="3" t="s">
        <v>15</v>
      </c>
      <c r="AF30" s="590"/>
      <c r="AG30" s="669" t="s">
        <v>10</v>
      </c>
      <c r="AH30" s="663"/>
      <c r="AI30" s="663"/>
      <c r="AJ30" s="663"/>
      <c r="AK30" s="663"/>
      <c r="AL30" s="664"/>
      <c r="AM30" s="665">
        <v>0</v>
      </c>
      <c r="AN30" s="666"/>
      <c r="AO30" s="666"/>
      <c r="AP30" s="667"/>
    </row>
    <row r="31" spans="2:42" ht="20.100000000000001" customHeight="1">
      <c r="B31" s="3" t="s">
        <v>0</v>
      </c>
      <c r="AF31" s="590"/>
      <c r="AG31" s="669" t="s">
        <v>11</v>
      </c>
      <c r="AH31" s="663"/>
      <c r="AI31" s="663"/>
      <c r="AJ31" s="663"/>
      <c r="AK31" s="663"/>
      <c r="AL31" s="664"/>
      <c r="AM31" s="665">
        <v>130</v>
      </c>
      <c r="AN31" s="666"/>
      <c r="AO31" s="666"/>
      <c r="AP31" s="667"/>
    </row>
    <row r="32" spans="2:42" ht="20.100000000000001" customHeight="1">
      <c r="B32" s="3" t="s">
        <v>4</v>
      </c>
      <c r="AF32" s="590"/>
      <c r="AG32" s="663" t="s">
        <v>12</v>
      </c>
      <c r="AH32" s="663"/>
      <c r="AI32" s="663"/>
      <c r="AJ32" s="663"/>
      <c r="AK32" s="663"/>
      <c r="AL32" s="664"/>
      <c r="AM32" s="665">
        <v>7150</v>
      </c>
      <c r="AN32" s="666"/>
      <c r="AO32" s="666"/>
      <c r="AP32" s="667"/>
    </row>
    <row r="33" spans="1:42" ht="20.100000000000001" customHeight="1">
      <c r="AF33" s="591"/>
      <c r="AG33" s="669" t="s">
        <v>48</v>
      </c>
      <c r="AH33" s="663"/>
      <c r="AI33" s="663"/>
      <c r="AJ33" s="663"/>
      <c r="AK33" s="663"/>
      <c r="AL33" s="664"/>
      <c r="AM33" s="665">
        <v>290</v>
      </c>
      <c r="AN33" s="666"/>
      <c r="AO33" s="666"/>
      <c r="AP33" s="667"/>
    </row>
    <row r="34" spans="1:42" ht="20.100000000000001" customHeight="1">
      <c r="AF34" s="592"/>
      <c r="AG34" s="670" t="s">
        <v>13</v>
      </c>
      <c r="AH34" s="670"/>
      <c r="AI34" s="670"/>
      <c r="AJ34" s="670"/>
      <c r="AK34" s="670"/>
      <c r="AL34" s="671"/>
      <c r="AM34" s="665">
        <v>7440</v>
      </c>
      <c r="AN34" s="666"/>
      <c r="AO34" s="666"/>
      <c r="AP34" s="667"/>
    </row>
    <row r="35" spans="1:42" ht="20.100000000000001" customHeight="1">
      <c r="A35" s="6"/>
      <c r="B35" s="6"/>
      <c r="C35" s="7"/>
      <c r="D35" s="7"/>
      <c r="H35" s="8"/>
      <c r="I35" s="9"/>
      <c r="M35" s="10"/>
    </row>
    <row r="36" spans="1:42" ht="20.100000000000001" customHeight="1">
      <c r="A36" s="10"/>
      <c r="B36" s="10"/>
      <c r="C36" s="7"/>
      <c r="D36" s="7"/>
      <c r="H36" s="8"/>
      <c r="I36" s="9"/>
    </row>
    <row r="37" spans="1:42" ht="20.100000000000001" customHeight="1">
      <c r="A37" s="10"/>
      <c r="B37" s="10"/>
      <c r="C37" s="7"/>
      <c r="D37" s="7"/>
      <c r="H37" s="8"/>
      <c r="I37" s="9"/>
    </row>
    <row r="38" spans="1:42" ht="20.100000000000001" customHeight="1">
      <c r="A38" s="10"/>
      <c r="B38" s="10"/>
      <c r="C38" s="7"/>
      <c r="D38" s="7"/>
      <c r="H38" s="10"/>
      <c r="I38" s="7"/>
    </row>
    <row r="39" spans="1:42" ht="20.100000000000001" customHeight="1">
      <c r="B39" s="10"/>
      <c r="C39" s="7"/>
      <c r="D39" s="7"/>
      <c r="H39" s="10"/>
      <c r="I39" s="7"/>
    </row>
    <row r="40" spans="1:42" ht="20.100000000000001" customHeight="1">
      <c r="A40" s="10"/>
      <c r="H40" s="10"/>
      <c r="I40" s="10"/>
    </row>
  </sheetData>
  <mergeCells count="101">
    <mergeCell ref="J2:S3"/>
    <mergeCell ref="AL4:AP4"/>
    <mergeCell ref="B5:D9"/>
    <mergeCell ref="E5:I9"/>
    <mergeCell ref="J5:P9"/>
    <mergeCell ref="Q5:S9"/>
    <mergeCell ref="T5:AA9"/>
    <mergeCell ref="AB5:AF7"/>
    <mergeCell ref="AB8:AF8"/>
    <mergeCell ref="AB9:AF9"/>
    <mergeCell ref="AG5:AL7"/>
    <mergeCell ref="AM5:AP9"/>
    <mergeCell ref="AG8:AI9"/>
    <mergeCell ref="AJ8:AL9"/>
    <mergeCell ref="B10:D17"/>
    <mergeCell ref="E10:I13"/>
    <mergeCell ref="J10:P11"/>
    <mergeCell ref="Q10:S25"/>
    <mergeCell ref="T10:V11"/>
    <mergeCell ref="J12:P12"/>
    <mergeCell ref="E14:I17"/>
    <mergeCell ref="J14:P15"/>
    <mergeCell ref="T14:V15"/>
    <mergeCell ref="J16:P16"/>
    <mergeCell ref="T16:V17"/>
    <mergeCell ref="B18:D25"/>
    <mergeCell ref="E18:I21"/>
    <mergeCell ref="J18:P19"/>
    <mergeCell ref="T18:V19"/>
    <mergeCell ref="J20:P20"/>
    <mergeCell ref="W12:AA13"/>
    <mergeCell ref="AB12:AF12"/>
    <mergeCell ref="J13:P13"/>
    <mergeCell ref="AB13:AF13"/>
    <mergeCell ref="AG12:AI13"/>
    <mergeCell ref="AJ12:AL13"/>
    <mergeCell ref="AM12:AP13"/>
    <mergeCell ref="W10:AA11"/>
    <mergeCell ref="AB10:AF10"/>
    <mergeCell ref="AB11:AF11"/>
    <mergeCell ref="AG10:AI11"/>
    <mergeCell ref="AJ10:AL11"/>
    <mergeCell ref="AM10:AP11"/>
    <mergeCell ref="W16:AA17"/>
    <mergeCell ref="AB16:AF16"/>
    <mergeCell ref="J17:P17"/>
    <mergeCell ref="AB17:AF17"/>
    <mergeCell ref="AG16:AI17"/>
    <mergeCell ref="AJ16:AL17"/>
    <mergeCell ref="AM16:AP17"/>
    <mergeCell ref="W14:AA15"/>
    <mergeCell ref="AB14:AF14"/>
    <mergeCell ref="AB15:AF15"/>
    <mergeCell ref="AG14:AI15"/>
    <mergeCell ref="AJ14:AL15"/>
    <mergeCell ref="AM14:AP15"/>
    <mergeCell ref="W20:AA21"/>
    <mergeCell ref="AB20:AF20"/>
    <mergeCell ref="J21:P21"/>
    <mergeCell ref="AB21:AF21"/>
    <mergeCell ref="AG20:AI21"/>
    <mergeCell ref="AJ20:AL21"/>
    <mergeCell ref="AM20:AP21"/>
    <mergeCell ref="W18:AA19"/>
    <mergeCell ref="AB18:AF18"/>
    <mergeCell ref="AB19:AF19"/>
    <mergeCell ref="AG18:AI19"/>
    <mergeCell ref="AJ18:AL19"/>
    <mergeCell ref="AM18:AP19"/>
    <mergeCell ref="E22:I25"/>
    <mergeCell ref="J22:P23"/>
    <mergeCell ref="T22:V23"/>
    <mergeCell ref="W22:AA23"/>
    <mergeCell ref="AB22:AF22"/>
    <mergeCell ref="J25:P25"/>
    <mergeCell ref="J24:P24"/>
    <mergeCell ref="T24:V25"/>
    <mergeCell ref="W24:AA25"/>
    <mergeCell ref="AB23:AF23"/>
    <mergeCell ref="AB24:AF24"/>
    <mergeCell ref="AB25:AF25"/>
    <mergeCell ref="AG28:AL28"/>
    <mergeCell ref="AM28:AP28"/>
    <mergeCell ref="AG22:AI23"/>
    <mergeCell ref="AJ22:AL23"/>
    <mergeCell ref="AM22:AP23"/>
    <mergeCell ref="AG24:AI25"/>
    <mergeCell ref="AJ24:AL25"/>
    <mergeCell ref="AM24:AP25"/>
    <mergeCell ref="AG33:AL33"/>
    <mergeCell ref="AM33:AP33"/>
    <mergeCell ref="AG34:AL34"/>
    <mergeCell ref="AM34:AP34"/>
    <mergeCell ref="AG30:AL30"/>
    <mergeCell ref="AM30:AP30"/>
    <mergeCell ref="AG31:AL31"/>
    <mergeCell ref="AM31:AP31"/>
    <mergeCell ref="AG32:AL32"/>
    <mergeCell ref="AM32:AP32"/>
    <mergeCell ref="AG29:AL29"/>
    <mergeCell ref="AM29:AP29"/>
  </mergeCells>
  <phoneticPr fontId="33"/>
  <printOptions horizontalCentered="1"/>
  <pageMargins left="0" right="0" top="0.78740157480314965" bottom="0.19685039370078741" header="0.19685039370078741" footer="0"/>
  <pageSetup paperSize="9" scale="85" orientation="landscape" r:id="rId1"/>
  <headerFooter alignWithMargins="0">
    <oddHeader>&amp;R&amp;"ＭＳ Ｐゴシック,太字 斜体"&amp;16株式会社新潟ダイハツモータース&amp;"ＭＳ Ｐゴシック,標準"&amp;11
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view="pageBreakPreview" zoomScale="40" zoomScaleNormal="25" zoomScaleSheetLayoutView="40" workbookViewId="0">
      <selection activeCell="C3" sqref="C3"/>
    </sheetView>
  </sheetViews>
  <sheetFormatPr defaultColWidth="8.75" defaultRowHeight="25.5"/>
  <cols>
    <col min="1" max="1" width="8.75" style="19"/>
    <col min="2" max="2" width="12.125" style="19" customWidth="1"/>
    <col min="3" max="4" width="18.375" style="19" customWidth="1"/>
    <col min="5" max="5" width="53" style="19" customWidth="1"/>
    <col min="6" max="6" width="66.25" style="19" customWidth="1"/>
    <col min="7" max="7" width="23.75" style="146" customWidth="1"/>
    <col min="8" max="10" width="19.25" style="147" customWidth="1"/>
    <col min="11" max="28" width="13.75" style="19" customWidth="1"/>
    <col min="29" max="29" width="60.125" style="19" customWidth="1"/>
    <col min="30" max="16384" width="8.75" style="19"/>
  </cols>
  <sheetData>
    <row r="1" spans="1:29" ht="30">
      <c r="A1" s="15"/>
      <c r="B1" s="16"/>
      <c r="C1" s="16"/>
      <c r="D1" s="16"/>
      <c r="E1" s="16"/>
      <c r="F1" s="16"/>
      <c r="G1" s="17"/>
      <c r="H1" s="18"/>
      <c r="I1" s="18"/>
      <c r="J1" s="1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30">
      <c r="A2" s="15"/>
      <c r="B2" s="16"/>
      <c r="C2" s="18"/>
      <c r="D2" s="18"/>
      <c r="E2" s="18"/>
      <c r="F2" s="18"/>
      <c r="G2" s="20"/>
      <c r="H2" s="18"/>
      <c r="I2" s="18"/>
      <c r="J2" s="18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1"/>
    </row>
    <row r="3" spans="1:29" ht="64.5">
      <c r="B3" s="565" t="s">
        <v>1531</v>
      </c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746">
        <v>44440</v>
      </c>
    </row>
    <row r="4" spans="1:29" ht="30.75" thickBot="1">
      <c r="A4" s="22"/>
      <c r="B4" s="23"/>
      <c r="C4" s="22"/>
      <c r="D4" s="22"/>
      <c r="E4" s="22"/>
      <c r="F4" s="22"/>
      <c r="G4" s="24"/>
      <c r="H4" s="25"/>
      <c r="I4" s="25"/>
      <c r="J4" s="25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747"/>
    </row>
    <row r="5" spans="1:29" ht="21">
      <c r="A5" s="15"/>
      <c r="B5" s="26"/>
      <c r="C5" s="27"/>
      <c r="D5" s="27"/>
      <c r="E5" s="27"/>
      <c r="F5" s="27"/>
      <c r="G5" s="690" t="s">
        <v>1532</v>
      </c>
      <c r="H5" s="28"/>
      <c r="I5" s="28"/>
      <c r="J5" s="28"/>
      <c r="K5" s="692" t="s">
        <v>49</v>
      </c>
      <c r="L5" s="692"/>
      <c r="M5" s="692"/>
      <c r="N5" s="692"/>
      <c r="O5" s="692"/>
      <c r="P5" s="692"/>
      <c r="Q5" s="692"/>
      <c r="R5" s="692"/>
      <c r="S5" s="692"/>
      <c r="T5" s="693" t="s">
        <v>50</v>
      </c>
      <c r="U5" s="692"/>
      <c r="V5" s="692"/>
      <c r="W5" s="692"/>
      <c r="X5" s="692"/>
      <c r="Y5" s="692"/>
      <c r="Z5" s="692"/>
      <c r="AA5" s="692"/>
      <c r="AB5" s="692"/>
      <c r="AC5" s="694" t="s">
        <v>51</v>
      </c>
    </row>
    <row r="6" spans="1:29" ht="21">
      <c r="A6" s="15"/>
      <c r="B6" s="29"/>
      <c r="C6" s="30"/>
      <c r="D6" s="30"/>
      <c r="E6" s="30"/>
      <c r="F6" s="30"/>
      <c r="G6" s="691"/>
      <c r="H6" s="31"/>
      <c r="I6" s="31"/>
      <c r="J6" s="31"/>
      <c r="K6" s="696" t="s">
        <v>52</v>
      </c>
      <c r="L6" s="696"/>
      <c r="M6" s="696"/>
      <c r="N6" s="696"/>
      <c r="O6" s="696"/>
      <c r="P6" s="696"/>
      <c r="Q6" s="696"/>
      <c r="R6" s="696"/>
      <c r="S6" s="696"/>
      <c r="T6" s="697" t="s">
        <v>53</v>
      </c>
      <c r="U6" s="696"/>
      <c r="V6" s="696"/>
      <c r="W6" s="696"/>
      <c r="X6" s="696"/>
      <c r="Y6" s="696"/>
      <c r="Z6" s="696"/>
      <c r="AA6" s="696"/>
      <c r="AB6" s="696"/>
      <c r="AC6" s="695"/>
    </row>
    <row r="7" spans="1:29" ht="30">
      <c r="A7" s="15"/>
      <c r="B7" s="32"/>
      <c r="C7" s="33" t="s">
        <v>54</v>
      </c>
      <c r="D7" s="33"/>
      <c r="E7" s="33"/>
      <c r="F7" s="33"/>
      <c r="G7" s="691"/>
      <c r="H7" s="34" t="s">
        <v>1526</v>
      </c>
      <c r="I7" s="34" t="s">
        <v>1526</v>
      </c>
      <c r="J7" s="34" t="s">
        <v>5</v>
      </c>
      <c r="K7" s="698" t="s">
        <v>55</v>
      </c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698"/>
      <c r="Z7" s="698"/>
      <c r="AA7" s="698"/>
      <c r="AB7" s="698"/>
      <c r="AC7" s="695"/>
    </row>
    <row r="8" spans="1:29" ht="30">
      <c r="A8" s="15"/>
      <c r="B8" s="32"/>
      <c r="C8" s="33" t="s">
        <v>56</v>
      </c>
      <c r="D8" s="33"/>
      <c r="E8" s="33"/>
      <c r="F8" s="33"/>
      <c r="G8" s="691"/>
      <c r="H8" s="34" t="s">
        <v>57</v>
      </c>
      <c r="I8" s="34" t="s">
        <v>58</v>
      </c>
      <c r="J8" s="34" t="s">
        <v>59</v>
      </c>
      <c r="K8" s="699" t="s">
        <v>60</v>
      </c>
      <c r="L8" s="700"/>
      <c r="M8" s="701" t="s">
        <v>61</v>
      </c>
      <c r="N8" s="700"/>
      <c r="O8" s="706" t="s">
        <v>62</v>
      </c>
      <c r="P8" s="701" t="s">
        <v>63</v>
      </c>
      <c r="Q8" s="700"/>
      <c r="R8" s="701" t="s">
        <v>64</v>
      </c>
      <c r="S8" s="704"/>
      <c r="T8" s="705" t="s">
        <v>60</v>
      </c>
      <c r="U8" s="700"/>
      <c r="V8" s="701" t="s">
        <v>61</v>
      </c>
      <c r="W8" s="700"/>
      <c r="X8" s="706" t="s">
        <v>62</v>
      </c>
      <c r="Y8" s="701" t="s">
        <v>63</v>
      </c>
      <c r="Z8" s="700"/>
      <c r="AA8" s="701" t="s">
        <v>64</v>
      </c>
      <c r="AB8" s="699"/>
      <c r="AC8" s="695"/>
    </row>
    <row r="9" spans="1:29" ht="42">
      <c r="A9" s="15"/>
      <c r="B9" s="32"/>
      <c r="C9" s="35"/>
      <c r="D9" s="33"/>
      <c r="E9" s="33"/>
      <c r="F9" s="33"/>
      <c r="G9" s="691"/>
      <c r="H9" s="34" t="s">
        <v>65</v>
      </c>
      <c r="I9" s="34" t="s">
        <v>65</v>
      </c>
      <c r="J9" s="34" t="s">
        <v>65</v>
      </c>
      <c r="K9" s="36" t="s">
        <v>66</v>
      </c>
      <c r="L9" s="37"/>
      <c r="M9" s="38" t="s">
        <v>67</v>
      </c>
      <c r="N9" s="39"/>
      <c r="O9" s="707"/>
      <c r="P9" s="38" t="s">
        <v>68</v>
      </c>
      <c r="Q9" s="40"/>
      <c r="R9" s="38" t="s">
        <v>68</v>
      </c>
      <c r="S9" s="41"/>
      <c r="T9" s="42" t="s">
        <v>66</v>
      </c>
      <c r="U9" s="37"/>
      <c r="V9" s="38" t="s">
        <v>67</v>
      </c>
      <c r="W9" s="593"/>
      <c r="X9" s="707"/>
      <c r="Y9" s="38" t="s">
        <v>68</v>
      </c>
      <c r="Z9" s="40"/>
      <c r="AA9" s="38" t="s">
        <v>68</v>
      </c>
      <c r="AB9" s="43"/>
      <c r="AC9" s="695"/>
    </row>
    <row r="10" spans="1:29" ht="30.75" thickBot="1">
      <c r="A10" s="15"/>
      <c r="B10" s="32"/>
      <c r="C10" s="35"/>
      <c r="D10" s="35"/>
      <c r="E10" s="35"/>
      <c r="F10" s="35"/>
      <c r="G10" s="691"/>
      <c r="H10" s="31"/>
      <c r="I10" s="31"/>
      <c r="J10" s="31"/>
      <c r="K10" s="702" t="s">
        <v>69</v>
      </c>
      <c r="L10" s="703"/>
      <c r="M10" s="44" t="s">
        <v>70</v>
      </c>
      <c r="N10" s="44"/>
      <c r="O10" s="44" t="s">
        <v>71</v>
      </c>
      <c r="P10" s="701" t="s">
        <v>72</v>
      </c>
      <c r="Q10" s="700"/>
      <c r="R10" s="701" t="s">
        <v>73</v>
      </c>
      <c r="S10" s="704"/>
      <c r="T10" s="705" t="s">
        <v>69</v>
      </c>
      <c r="U10" s="700"/>
      <c r="V10" s="44" t="s">
        <v>70</v>
      </c>
      <c r="W10" s="44"/>
      <c r="X10" s="44" t="s">
        <v>71</v>
      </c>
      <c r="Y10" s="701" t="s">
        <v>72</v>
      </c>
      <c r="Z10" s="700"/>
      <c r="AA10" s="701" t="s">
        <v>73</v>
      </c>
      <c r="AB10" s="699"/>
      <c r="AC10" s="695"/>
    </row>
    <row r="11" spans="1:29" ht="354.75" customHeight="1" thickBot="1">
      <c r="A11" s="15"/>
      <c r="B11" s="720" t="s">
        <v>75</v>
      </c>
      <c r="C11" s="714" t="s">
        <v>76</v>
      </c>
      <c r="D11" s="715"/>
      <c r="E11" s="715"/>
      <c r="F11" s="716"/>
      <c r="G11" s="45" t="s">
        <v>77</v>
      </c>
      <c r="H11" s="54">
        <v>25000</v>
      </c>
      <c r="I11" s="54">
        <v>27500</v>
      </c>
      <c r="J11" s="55">
        <v>0</v>
      </c>
      <c r="K11" s="56" t="s">
        <v>74</v>
      </c>
      <c r="L11" s="47" t="s">
        <v>78</v>
      </c>
      <c r="M11" s="47" t="s">
        <v>78</v>
      </c>
      <c r="N11" s="47" t="s">
        <v>78</v>
      </c>
      <c r="O11" s="47" t="s">
        <v>78</v>
      </c>
      <c r="P11" s="47" t="s">
        <v>78</v>
      </c>
      <c r="Q11" s="47" t="s">
        <v>78</v>
      </c>
      <c r="R11" s="47" t="s">
        <v>78</v>
      </c>
      <c r="S11" s="57" t="s">
        <v>78</v>
      </c>
      <c r="T11" s="58" t="s">
        <v>74</v>
      </c>
      <c r="U11" s="47" t="s">
        <v>78</v>
      </c>
      <c r="V11" s="47" t="s">
        <v>78</v>
      </c>
      <c r="W11" s="47" t="s">
        <v>78</v>
      </c>
      <c r="X11" s="47" t="s">
        <v>78</v>
      </c>
      <c r="Y11" s="47" t="s">
        <v>78</v>
      </c>
      <c r="Z11" s="47" t="s">
        <v>78</v>
      </c>
      <c r="AA11" s="47" t="s">
        <v>78</v>
      </c>
      <c r="AB11" s="59" t="s">
        <v>78</v>
      </c>
      <c r="AC11" s="60" t="s">
        <v>79</v>
      </c>
    </row>
    <row r="12" spans="1:29" ht="366" customHeight="1" thickBot="1">
      <c r="A12" s="61"/>
      <c r="B12" s="721"/>
      <c r="C12" s="717" t="s">
        <v>80</v>
      </c>
      <c r="D12" s="718"/>
      <c r="E12" s="718"/>
      <c r="F12" s="719"/>
      <c r="G12" s="604" t="s">
        <v>81</v>
      </c>
      <c r="H12" s="595">
        <v>55000</v>
      </c>
      <c r="I12" s="595">
        <v>60500</v>
      </c>
      <c r="J12" s="600">
        <v>0</v>
      </c>
      <c r="K12" s="62" t="s">
        <v>74</v>
      </c>
      <c r="L12" s="62" t="s">
        <v>74</v>
      </c>
      <c r="M12" s="52" t="s">
        <v>78</v>
      </c>
      <c r="N12" s="52" t="s">
        <v>78</v>
      </c>
      <c r="O12" s="52" t="s">
        <v>78</v>
      </c>
      <c r="P12" s="52" t="s">
        <v>78</v>
      </c>
      <c r="Q12" s="52" t="s">
        <v>78</v>
      </c>
      <c r="R12" s="52" t="s">
        <v>78</v>
      </c>
      <c r="S12" s="63" t="s">
        <v>78</v>
      </c>
      <c r="T12" s="64" t="s">
        <v>74</v>
      </c>
      <c r="U12" s="62" t="s">
        <v>74</v>
      </c>
      <c r="V12" s="52" t="s">
        <v>78</v>
      </c>
      <c r="W12" s="52" t="s">
        <v>78</v>
      </c>
      <c r="X12" s="52" t="s">
        <v>78</v>
      </c>
      <c r="Y12" s="52" t="s">
        <v>78</v>
      </c>
      <c r="Z12" s="52" t="s">
        <v>78</v>
      </c>
      <c r="AA12" s="52" t="s">
        <v>78</v>
      </c>
      <c r="AB12" s="65" t="s">
        <v>78</v>
      </c>
      <c r="AC12" s="598" t="s">
        <v>82</v>
      </c>
    </row>
    <row r="13" spans="1:29" ht="366.6" customHeight="1" thickBot="1">
      <c r="A13" s="15"/>
      <c r="B13" s="721"/>
      <c r="C13" s="723" t="s">
        <v>83</v>
      </c>
      <c r="D13" s="724"/>
      <c r="E13" s="724"/>
      <c r="F13" s="725"/>
      <c r="G13" s="45" t="s">
        <v>84</v>
      </c>
      <c r="H13" s="594">
        <v>70000</v>
      </c>
      <c r="I13" s="594">
        <v>77000</v>
      </c>
      <c r="J13" s="599">
        <v>0</v>
      </c>
      <c r="K13" s="58" t="s">
        <v>74</v>
      </c>
      <c r="L13" s="46" t="s">
        <v>74</v>
      </c>
      <c r="M13" s="46" t="s">
        <v>74</v>
      </c>
      <c r="N13" s="47" t="s">
        <v>78</v>
      </c>
      <c r="O13" s="47" t="s">
        <v>85</v>
      </c>
      <c r="P13" s="47" t="s">
        <v>78</v>
      </c>
      <c r="Q13" s="47" t="s">
        <v>78</v>
      </c>
      <c r="R13" s="47" t="s">
        <v>85</v>
      </c>
      <c r="S13" s="57" t="s">
        <v>85</v>
      </c>
      <c r="T13" s="58" t="s">
        <v>74</v>
      </c>
      <c r="U13" s="46" t="s">
        <v>74</v>
      </c>
      <c r="V13" s="46" t="s">
        <v>74</v>
      </c>
      <c r="W13" s="47" t="s">
        <v>78</v>
      </c>
      <c r="X13" s="47" t="s">
        <v>85</v>
      </c>
      <c r="Y13" s="47" t="s">
        <v>78</v>
      </c>
      <c r="Z13" s="47" t="s">
        <v>78</v>
      </c>
      <c r="AA13" s="47" t="s">
        <v>85</v>
      </c>
      <c r="AB13" s="57" t="s">
        <v>85</v>
      </c>
      <c r="AC13" s="66" t="s">
        <v>86</v>
      </c>
    </row>
    <row r="14" spans="1:29" ht="408" customHeight="1" thickBot="1">
      <c r="A14" s="15"/>
      <c r="B14" s="721"/>
      <c r="C14" s="601"/>
      <c r="D14" s="714" t="s">
        <v>87</v>
      </c>
      <c r="E14" s="715"/>
      <c r="F14" s="716"/>
      <c r="G14" s="45" t="s">
        <v>88</v>
      </c>
      <c r="H14" s="594">
        <v>160000</v>
      </c>
      <c r="I14" s="594">
        <v>176000</v>
      </c>
      <c r="J14" s="599">
        <v>0</v>
      </c>
      <c r="K14" s="56" t="s">
        <v>89</v>
      </c>
      <c r="L14" s="46" t="s">
        <v>89</v>
      </c>
      <c r="M14" s="46" t="s">
        <v>89</v>
      </c>
      <c r="N14" s="47" t="s">
        <v>90</v>
      </c>
      <c r="O14" s="47" t="s">
        <v>89</v>
      </c>
      <c r="P14" s="47" t="s">
        <v>90</v>
      </c>
      <c r="Q14" s="47" t="s">
        <v>90</v>
      </c>
      <c r="R14" s="47" t="s">
        <v>89</v>
      </c>
      <c r="S14" s="57" t="s">
        <v>89</v>
      </c>
      <c r="T14" s="56" t="s">
        <v>89</v>
      </c>
      <c r="U14" s="46" t="s">
        <v>89</v>
      </c>
      <c r="V14" s="46" t="s">
        <v>89</v>
      </c>
      <c r="W14" s="47" t="s">
        <v>90</v>
      </c>
      <c r="X14" s="47" t="s">
        <v>89</v>
      </c>
      <c r="Y14" s="47" t="s">
        <v>90</v>
      </c>
      <c r="Z14" s="47" t="s">
        <v>90</v>
      </c>
      <c r="AA14" s="47" t="s">
        <v>89</v>
      </c>
      <c r="AB14" s="57" t="s">
        <v>89</v>
      </c>
      <c r="AC14" s="66" t="s">
        <v>91</v>
      </c>
    </row>
    <row r="15" spans="1:29" ht="408" customHeight="1">
      <c r="A15" s="15"/>
      <c r="B15" s="721"/>
      <c r="C15" s="601"/>
      <c r="D15" s="723" t="s">
        <v>92</v>
      </c>
      <c r="E15" s="724"/>
      <c r="F15" s="725"/>
      <c r="G15" s="733" t="s">
        <v>93</v>
      </c>
      <c r="H15" s="708">
        <v>175000</v>
      </c>
      <c r="I15" s="708">
        <v>192500</v>
      </c>
      <c r="J15" s="735">
        <v>0</v>
      </c>
      <c r="K15" s="737" t="s">
        <v>89</v>
      </c>
      <c r="L15" s="739" t="s">
        <v>89</v>
      </c>
      <c r="M15" s="739" t="s">
        <v>89</v>
      </c>
      <c r="N15" s="739" t="s">
        <v>90</v>
      </c>
      <c r="O15" s="739" t="s">
        <v>89</v>
      </c>
      <c r="P15" s="739" t="s">
        <v>90</v>
      </c>
      <c r="Q15" s="739" t="s">
        <v>90</v>
      </c>
      <c r="R15" s="739" t="s">
        <v>89</v>
      </c>
      <c r="S15" s="729" t="s">
        <v>89</v>
      </c>
      <c r="T15" s="737" t="s">
        <v>89</v>
      </c>
      <c r="U15" s="739" t="s">
        <v>89</v>
      </c>
      <c r="V15" s="739" t="s">
        <v>89</v>
      </c>
      <c r="W15" s="739" t="s">
        <v>90</v>
      </c>
      <c r="X15" s="739" t="s">
        <v>89</v>
      </c>
      <c r="Y15" s="739" t="s">
        <v>90</v>
      </c>
      <c r="Z15" s="739" t="s">
        <v>90</v>
      </c>
      <c r="AA15" s="739" t="s">
        <v>89</v>
      </c>
      <c r="AB15" s="729" t="s">
        <v>89</v>
      </c>
      <c r="AC15" s="731" t="s">
        <v>94</v>
      </c>
    </row>
    <row r="16" spans="1:29" ht="32.25" customHeight="1" thickBot="1">
      <c r="A16" s="15"/>
      <c r="B16" s="721"/>
      <c r="C16" s="601"/>
      <c r="D16" s="726"/>
      <c r="E16" s="727"/>
      <c r="F16" s="728"/>
      <c r="G16" s="734"/>
      <c r="H16" s="709"/>
      <c r="I16" s="709"/>
      <c r="J16" s="736"/>
      <c r="K16" s="738"/>
      <c r="L16" s="740"/>
      <c r="M16" s="740"/>
      <c r="N16" s="740"/>
      <c r="O16" s="740"/>
      <c r="P16" s="740"/>
      <c r="Q16" s="740"/>
      <c r="R16" s="740"/>
      <c r="S16" s="730"/>
      <c r="T16" s="738"/>
      <c r="U16" s="740"/>
      <c r="V16" s="740"/>
      <c r="W16" s="740"/>
      <c r="X16" s="740"/>
      <c r="Y16" s="740"/>
      <c r="Z16" s="740"/>
      <c r="AA16" s="740"/>
      <c r="AB16" s="730"/>
      <c r="AC16" s="732"/>
    </row>
    <row r="17" spans="1:29" ht="383.25" customHeight="1">
      <c r="A17" s="15"/>
      <c r="B17" s="721"/>
      <c r="C17" s="601"/>
      <c r="D17" s="723" t="s">
        <v>95</v>
      </c>
      <c r="E17" s="724"/>
      <c r="F17" s="725"/>
      <c r="G17" s="733" t="s">
        <v>96</v>
      </c>
      <c r="H17" s="708">
        <v>200000</v>
      </c>
      <c r="I17" s="708">
        <v>220000</v>
      </c>
      <c r="J17" s="735">
        <v>0</v>
      </c>
      <c r="K17" s="737" t="s">
        <v>89</v>
      </c>
      <c r="L17" s="739" t="s">
        <v>89</v>
      </c>
      <c r="M17" s="739" t="s">
        <v>89</v>
      </c>
      <c r="N17" s="739" t="s">
        <v>90</v>
      </c>
      <c r="O17" s="739" t="s">
        <v>89</v>
      </c>
      <c r="P17" s="739" t="s">
        <v>90</v>
      </c>
      <c r="Q17" s="739" t="s">
        <v>90</v>
      </c>
      <c r="R17" s="739" t="s">
        <v>89</v>
      </c>
      <c r="S17" s="729" t="s">
        <v>89</v>
      </c>
      <c r="T17" s="737" t="s">
        <v>89</v>
      </c>
      <c r="U17" s="739" t="s">
        <v>89</v>
      </c>
      <c r="V17" s="739" t="s">
        <v>89</v>
      </c>
      <c r="W17" s="739" t="s">
        <v>90</v>
      </c>
      <c r="X17" s="739" t="s">
        <v>89</v>
      </c>
      <c r="Y17" s="739" t="s">
        <v>90</v>
      </c>
      <c r="Z17" s="739" t="s">
        <v>90</v>
      </c>
      <c r="AA17" s="739" t="s">
        <v>89</v>
      </c>
      <c r="AB17" s="729" t="s">
        <v>89</v>
      </c>
      <c r="AC17" s="731" t="s">
        <v>97</v>
      </c>
    </row>
    <row r="18" spans="1:29" ht="91.5" customHeight="1" thickBot="1">
      <c r="A18" s="15"/>
      <c r="B18" s="721"/>
      <c r="C18" s="597"/>
      <c r="D18" s="726"/>
      <c r="E18" s="727"/>
      <c r="F18" s="728"/>
      <c r="G18" s="734"/>
      <c r="H18" s="709"/>
      <c r="I18" s="709"/>
      <c r="J18" s="736"/>
      <c r="K18" s="738"/>
      <c r="L18" s="740"/>
      <c r="M18" s="740"/>
      <c r="N18" s="740"/>
      <c r="O18" s="740"/>
      <c r="P18" s="740"/>
      <c r="Q18" s="740"/>
      <c r="R18" s="740"/>
      <c r="S18" s="730"/>
      <c r="T18" s="738"/>
      <c r="U18" s="740"/>
      <c r="V18" s="740"/>
      <c r="W18" s="740"/>
      <c r="X18" s="740"/>
      <c r="Y18" s="740"/>
      <c r="Z18" s="740"/>
      <c r="AA18" s="740"/>
      <c r="AB18" s="730"/>
      <c r="AC18" s="732"/>
    </row>
    <row r="19" spans="1:29" ht="403.5" customHeight="1" thickBot="1">
      <c r="A19" s="61"/>
      <c r="B19" s="721"/>
      <c r="C19" s="714" t="s">
        <v>98</v>
      </c>
      <c r="D19" s="715"/>
      <c r="E19" s="715"/>
      <c r="F19" s="716"/>
      <c r="G19" s="602" t="s">
        <v>99</v>
      </c>
      <c r="H19" s="67">
        <v>90000</v>
      </c>
      <c r="I19" s="67">
        <v>99000</v>
      </c>
      <c r="J19" s="68">
        <v>0</v>
      </c>
      <c r="K19" s="69" t="s">
        <v>74</v>
      </c>
      <c r="L19" s="70" t="s">
        <v>74</v>
      </c>
      <c r="M19" s="71" t="s">
        <v>90</v>
      </c>
      <c r="N19" s="71" t="s">
        <v>89</v>
      </c>
      <c r="O19" s="71" t="s">
        <v>78</v>
      </c>
      <c r="P19" s="71" t="s">
        <v>89</v>
      </c>
      <c r="Q19" s="71" t="s">
        <v>89</v>
      </c>
      <c r="R19" s="71" t="s">
        <v>78</v>
      </c>
      <c r="S19" s="49" t="s">
        <v>78</v>
      </c>
      <c r="T19" s="72" t="s">
        <v>74</v>
      </c>
      <c r="U19" s="72" t="s">
        <v>74</v>
      </c>
      <c r="V19" s="73" t="s">
        <v>90</v>
      </c>
      <c r="W19" s="73" t="s">
        <v>89</v>
      </c>
      <c r="X19" s="73" t="s">
        <v>78</v>
      </c>
      <c r="Y19" s="73" t="s">
        <v>89</v>
      </c>
      <c r="Z19" s="73" t="s">
        <v>89</v>
      </c>
      <c r="AA19" s="73" t="s">
        <v>78</v>
      </c>
      <c r="AB19" s="73" t="s">
        <v>78</v>
      </c>
      <c r="AC19" s="60" t="s">
        <v>100</v>
      </c>
    </row>
    <row r="20" spans="1:29" ht="395.25" customHeight="1" thickBot="1">
      <c r="A20" s="61"/>
      <c r="B20" s="721"/>
      <c r="C20" s="723" t="s">
        <v>101</v>
      </c>
      <c r="D20" s="712"/>
      <c r="E20" s="712"/>
      <c r="F20" s="713"/>
      <c r="G20" s="45" t="s">
        <v>102</v>
      </c>
      <c r="H20" s="54">
        <v>65000</v>
      </c>
      <c r="I20" s="54">
        <v>71500</v>
      </c>
      <c r="J20" s="55">
        <v>0</v>
      </c>
      <c r="K20" s="74" t="s">
        <v>74</v>
      </c>
      <c r="L20" s="75" t="s">
        <v>78</v>
      </c>
      <c r="M20" s="75" t="s">
        <v>78</v>
      </c>
      <c r="N20" s="75" t="s">
        <v>78</v>
      </c>
      <c r="O20" s="75" t="s">
        <v>78</v>
      </c>
      <c r="P20" s="75" t="s">
        <v>78</v>
      </c>
      <c r="Q20" s="75" t="s">
        <v>78</v>
      </c>
      <c r="R20" s="75" t="s">
        <v>78</v>
      </c>
      <c r="S20" s="75" t="s">
        <v>78</v>
      </c>
      <c r="T20" s="76" t="s">
        <v>74</v>
      </c>
      <c r="U20" s="75" t="s">
        <v>78</v>
      </c>
      <c r="V20" s="75" t="s">
        <v>78</v>
      </c>
      <c r="W20" s="75" t="s">
        <v>78</v>
      </c>
      <c r="X20" s="75" t="s">
        <v>78</v>
      </c>
      <c r="Y20" s="75" t="s">
        <v>78</v>
      </c>
      <c r="Z20" s="75" t="s">
        <v>78</v>
      </c>
      <c r="AA20" s="75" t="s">
        <v>78</v>
      </c>
      <c r="AB20" s="77" t="s">
        <v>78</v>
      </c>
      <c r="AC20" s="731" t="s">
        <v>103</v>
      </c>
    </row>
    <row r="21" spans="1:29" ht="351.6" customHeight="1" thickBot="1">
      <c r="A21" s="61"/>
      <c r="B21" s="721"/>
      <c r="C21" s="78"/>
      <c r="D21" s="714" t="s">
        <v>104</v>
      </c>
      <c r="E21" s="715"/>
      <c r="F21" s="716"/>
      <c r="G21" s="79" t="s">
        <v>105</v>
      </c>
      <c r="H21" s="80">
        <v>105000</v>
      </c>
      <c r="I21" s="80">
        <v>115500</v>
      </c>
      <c r="J21" s="81">
        <v>0</v>
      </c>
      <c r="K21" s="69" t="s">
        <v>74</v>
      </c>
      <c r="L21" s="70" t="s">
        <v>74</v>
      </c>
      <c r="M21" s="71" t="s">
        <v>90</v>
      </c>
      <c r="N21" s="71" t="s">
        <v>89</v>
      </c>
      <c r="O21" s="71" t="s">
        <v>78</v>
      </c>
      <c r="P21" s="71" t="s">
        <v>89</v>
      </c>
      <c r="Q21" s="71" t="s">
        <v>89</v>
      </c>
      <c r="R21" s="71" t="s">
        <v>78</v>
      </c>
      <c r="S21" s="49" t="s">
        <v>78</v>
      </c>
      <c r="T21" s="72" t="s">
        <v>74</v>
      </c>
      <c r="U21" s="72" t="s">
        <v>74</v>
      </c>
      <c r="V21" s="73" t="s">
        <v>90</v>
      </c>
      <c r="W21" s="73" t="s">
        <v>89</v>
      </c>
      <c r="X21" s="73" t="s">
        <v>78</v>
      </c>
      <c r="Y21" s="73" t="s">
        <v>89</v>
      </c>
      <c r="Z21" s="73" t="s">
        <v>89</v>
      </c>
      <c r="AA21" s="73" t="s">
        <v>78</v>
      </c>
      <c r="AB21" s="73" t="s">
        <v>78</v>
      </c>
      <c r="AC21" s="732"/>
    </row>
    <row r="22" spans="1:29" ht="378" customHeight="1">
      <c r="A22" s="61"/>
      <c r="B22" s="721"/>
      <c r="C22" s="723" t="s">
        <v>106</v>
      </c>
      <c r="D22" s="724"/>
      <c r="E22" s="724"/>
      <c r="F22" s="725"/>
      <c r="G22" s="744" t="s">
        <v>107</v>
      </c>
      <c r="H22" s="708">
        <v>90000</v>
      </c>
      <c r="I22" s="708">
        <v>99000</v>
      </c>
      <c r="J22" s="735">
        <v>0</v>
      </c>
      <c r="K22" s="762" t="s">
        <v>74</v>
      </c>
      <c r="L22" s="741" t="s">
        <v>78</v>
      </c>
      <c r="M22" s="741" t="s">
        <v>78</v>
      </c>
      <c r="N22" s="741" t="s">
        <v>78</v>
      </c>
      <c r="O22" s="741" t="s">
        <v>78</v>
      </c>
      <c r="P22" s="741" t="s">
        <v>78</v>
      </c>
      <c r="Q22" s="741" t="s">
        <v>90</v>
      </c>
      <c r="R22" s="741" t="s">
        <v>78</v>
      </c>
      <c r="S22" s="758" t="s">
        <v>78</v>
      </c>
      <c r="T22" s="760" t="s">
        <v>74</v>
      </c>
      <c r="U22" s="741" t="s">
        <v>78</v>
      </c>
      <c r="V22" s="741" t="s">
        <v>78</v>
      </c>
      <c r="W22" s="741" t="s">
        <v>78</v>
      </c>
      <c r="X22" s="741" t="s">
        <v>78</v>
      </c>
      <c r="Y22" s="741" t="s">
        <v>78</v>
      </c>
      <c r="Z22" s="741" t="s">
        <v>78</v>
      </c>
      <c r="AA22" s="741" t="s">
        <v>78</v>
      </c>
      <c r="AB22" s="756" t="s">
        <v>78</v>
      </c>
      <c r="AC22" s="731" t="s">
        <v>108</v>
      </c>
    </row>
    <row r="23" spans="1:29" ht="69" customHeight="1" thickBot="1">
      <c r="A23" s="61"/>
      <c r="B23" s="721"/>
      <c r="C23" s="743"/>
      <c r="D23" s="727"/>
      <c r="E23" s="727"/>
      <c r="F23" s="728"/>
      <c r="G23" s="745"/>
      <c r="H23" s="709"/>
      <c r="I23" s="709"/>
      <c r="J23" s="736"/>
      <c r="K23" s="763"/>
      <c r="L23" s="742"/>
      <c r="M23" s="742"/>
      <c r="N23" s="742"/>
      <c r="O23" s="742"/>
      <c r="P23" s="742"/>
      <c r="Q23" s="742"/>
      <c r="R23" s="742"/>
      <c r="S23" s="759"/>
      <c r="T23" s="761"/>
      <c r="U23" s="742"/>
      <c r="V23" s="742"/>
      <c r="W23" s="742"/>
      <c r="X23" s="742"/>
      <c r="Y23" s="742"/>
      <c r="Z23" s="742"/>
      <c r="AA23" s="742"/>
      <c r="AB23" s="757"/>
      <c r="AC23" s="748"/>
    </row>
    <row r="24" spans="1:29" ht="351.6" customHeight="1" thickBot="1">
      <c r="A24" s="61"/>
      <c r="B24" s="722"/>
      <c r="C24" s="78"/>
      <c r="D24" s="714" t="s">
        <v>109</v>
      </c>
      <c r="E24" s="715"/>
      <c r="F24" s="716"/>
      <c r="G24" s="603" t="s">
        <v>110</v>
      </c>
      <c r="H24" s="82">
        <v>130000</v>
      </c>
      <c r="I24" s="82">
        <v>143000</v>
      </c>
      <c r="J24" s="83">
        <v>0</v>
      </c>
      <c r="K24" s="69" t="s">
        <v>74</v>
      </c>
      <c r="L24" s="70" t="s">
        <v>74</v>
      </c>
      <c r="M24" s="71" t="s">
        <v>90</v>
      </c>
      <c r="N24" s="71" t="s">
        <v>89</v>
      </c>
      <c r="O24" s="71" t="s">
        <v>78</v>
      </c>
      <c r="P24" s="71" t="s">
        <v>89</v>
      </c>
      <c r="Q24" s="71" t="s">
        <v>89</v>
      </c>
      <c r="R24" s="71" t="s">
        <v>78</v>
      </c>
      <c r="S24" s="49" t="s">
        <v>78</v>
      </c>
      <c r="T24" s="72" t="s">
        <v>74</v>
      </c>
      <c r="U24" s="72" t="s">
        <v>74</v>
      </c>
      <c r="V24" s="73" t="s">
        <v>90</v>
      </c>
      <c r="W24" s="73" t="s">
        <v>89</v>
      </c>
      <c r="X24" s="73" t="s">
        <v>78</v>
      </c>
      <c r="Y24" s="73" t="s">
        <v>89</v>
      </c>
      <c r="Z24" s="73" t="s">
        <v>89</v>
      </c>
      <c r="AA24" s="73" t="s">
        <v>78</v>
      </c>
      <c r="AB24" s="73" t="s">
        <v>78</v>
      </c>
      <c r="AC24" s="732"/>
    </row>
    <row r="25" spans="1:29" ht="109.5" customHeight="1" thickBot="1">
      <c r="A25" s="22"/>
      <c r="B25" s="596" t="s">
        <v>111</v>
      </c>
      <c r="C25" s="714" t="s">
        <v>112</v>
      </c>
      <c r="D25" s="715"/>
      <c r="E25" s="715"/>
      <c r="F25" s="716"/>
      <c r="G25" s="84" t="s">
        <v>113</v>
      </c>
      <c r="H25" s="85">
        <v>50000</v>
      </c>
      <c r="I25" s="85">
        <v>55000</v>
      </c>
      <c r="J25" s="86">
        <v>0</v>
      </c>
      <c r="K25" s="46" t="s">
        <v>74</v>
      </c>
      <c r="L25" s="46" t="s">
        <v>74</v>
      </c>
      <c r="M25" s="47" t="s">
        <v>74</v>
      </c>
      <c r="N25" s="47" t="s">
        <v>78</v>
      </c>
      <c r="O25" s="47" t="s">
        <v>78</v>
      </c>
      <c r="P25" s="48" t="s">
        <v>114</v>
      </c>
      <c r="Q25" s="48" t="s">
        <v>114</v>
      </c>
      <c r="R25" s="48" t="s">
        <v>114</v>
      </c>
      <c r="S25" s="49" t="s">
        <v>114</v>
      </c>
      <c r="T25" s="50" t="s">
        <v>74</v>
      </c>
      <c r="U25" s="46" t="s">
        <v>74</v>
      </c>
      <c r="V25" s="47" t="s">
        <v>74</v>
      </c>
      <c r="W25" s="47" t="s">
        <v>78</v>
      </c>
      <c r="X25" s="47" t="s">
        <v>78</v>
      </c>
      <c r="Y25" s="48" t="s">
        <v>114</v>
      </c>
      <c r="Z25" s="48" t="s">
        <v>114</v>
      </c>
      <c r="AA25" s="48" t="s">
        <v>114</v>
      </c>
      <c r="AB25" s="51" t="s">
        <v>114</v>
      </c>
      <c r="AC25" s="87"/>
    </row>
    <row r="26" spans="1:29" ht="53.25" customHeight="1">
      <c r="A26" s="61"/>
      <c r="B26" s="710" t="s">
        <v>115</v>
      </c>
      <c r="C26" s="88" t="s">
        <v>116</v>
      </c>
      <c r="D26" s="89"/>
      <c r="E26" s="89"/>
      <c r="F26" s="90"/>
      <c r="G26" s="744" t="s">
        <v>117</v>
      </c>
      <c r="H26" s="91">
        <v>25000</v>
      </c>
      <c r="I26" s="91">
        <v>27500</v>
      </c>
      <c r="J26" s="92">
        <v>0</v>
      </c>
      <c r="K26" s="93" t="s">
        <v>78</v>
      </c>
      <c r="L26" s="93" t="s">
        <v>78</v>
      </c>
      <c r="M26" s="93" t="s">
        <v>78</v>
      </c>
      <c r="N26" s="93" t="s">
        <v>78</v>
      </c>
      <c r="O26" s="93" t="s">
        <v>78</v>
      </c>
      <c r="P26" s="93" t="s">
        <v>78</v>
      </c>
      <c r="Q26" s="93" t="s">
        <v>78</v>
      </c>
      <c r="R26" s="93" t="s">
        <v>78</v>
      </c>
      <c r="S26" s="94" t="s">
        <v>78</v>
      </c>
      <c r="T26" s="95" t="s">
        <v>78</v>
      </c>
      <c r="U26" s="93" t="s">
        <v>78</v>
      </c>
      <c r="V26" s="93" t="s">
        <v>78</v>
      </c>
      <c r="W26" s="93" t="s">
        <v>78</v>
      </c>
      <c r="X26" s="93" t="s">
        <v>78</v>
      </c>
      <c r="Y26" s="93" t="s">
        <v>78</v>
      </c>
      <c r="Z26" s="93" t="s">
        <v>78</v>
      </c>
      <c r="AA26" s="93" t="s">
        <v>78</v>
      </c>
      <c r="AB26" s="96" t="s">
        <v>78</v>
      </c>
      <c r="AC26" s="97"/>
    </row>
    <row r="27" spans="1:29" ht="53.25" customHeight="1">
      <c r="A27" s="61"/>
      <c r="B27" s="711"/>
      <c r="C27" s="98" t="s">
        <v>118</v>
      </c>
      <c r="D27" s="99"/>
      <c r="E27" s="99"/>
      <c r="F27" s="100"/>
      <c r="G27" s="750"/>
      <c r="H27" s="101">
        <v>25000</v>
      </c>
      <c r="I27" s="101">
        <v>27500</v>
      </c>
      <c r="J27" s="102">
        <v>0</v>
      </c>
      <c r="K27" s="103" t="s">
        <v>78</v>
      </c>
      <c r="L27" s="103" t="s">
        <v>78</v>
      </c>
      <c r="M27" s="103" t="s">
        <v>78</v>
      </c>
      <c r="N27" s="103" t="s">
        <v>78</v>
      </c>
      <c r="O27" s="103" t="s">
        <v>78</v>
      </c>
      <c r="P27" s="103" t="s">
        <v>78</v>
      </c>
      <c r="Q27" s="103" t="s">
        <v>78</v>
      </c>
      <c r="R27" s="103" t="s">
        <v>78</v>
      </c>
      <c r="S27" s="104" t="s">
        <v>78</v>
      </c>
      <c r="T27" s="105" t="s">
        <v>78</v>
      </c>
      <c r="U27" s="103" t="s">
        <v>78</v>
      </c>
      <c r="V27" s="103" t="s">
        <v>78</v>
      </c>
      <c r="W27" s="103" t="s">
        <v>78</v>
      </c>
      <c r="X27" s="103" t="s">
        <v>78</v>
      </c>
      <c r="Y27" s="103" t="s">
        <v>78</v>
      </c>
      <c r="Z27" s="103" t="s">
        <v>78</v>
      </c>
      <c r="AA27" s="103" t="s">
        <v>78</v>
      </c>
      <c r="AB27" s="106" t="s">
        <v>78</v>
      </c>
      <c r="AC27" s="53"/>
    </row>
    <row r="28" spans="1:29" ht="53.25" customHeight="1">
      <c r="A28" s="61"/>
      <c r="B28" s="711"/>
      <c r="C28" s="107" t="s">
        <v>119</v>
      </c>
      <c r="D28" s="108"/>
      <c r="E28" s="108"/>
      <c r="F28" s="109"/>
      <c r="G28" s="750"/>
      <c r="H28" s="101">
        <v>25000</v>
      </c>
      <c r="I28" s="101">
        <v>27500</v>
      </c>
      <c r="J28" s="102">
        <v>0</v>
      </c>
      <c r="K28" s="110" t="s">
        <v>74</v>
      </c>
      <c r="L28" s="110" t="s">
        <v>74</v>
      </c>
      <c r="M28" s="111" t="s">
        <v>74</v>
      </c>
      <c r="N28" s="111" t="s">
        <v>74</v>
      </c>
      <c r="O28" s="111" t="s">
        <v>74</v>
      </c>
      <c r="P28" s="111" t="s">
        <v>78</v>
      </c>
      <c r="Q28" s="111" t="s">
        <v>78</v>
      </c>
      <c r="R28" s="111" t="s">
        <v>78</v>
      </c>
      <c r="S28" s="104" t="s">
        <v>78</v>
      </c>
      <c r="T28" s="112" t="s">
        <v>74</v>
      </c>
      <c r="U28" s="110" t="s">
        <v>74</v>
      </c>
      <c r="V28" s="111" t="s">
        <v>74</v>
      </c>
      <c r="W28" s="111" t="s">
        <v>74</v>
      </c>
      <c r="X28" s="111" t="s">
        <v>74</v>
      </c>
      <c r="Y28" s="111" t="s">
        <v>78</v>
      </c>
      <c r="Z28" s="111" t="s">
        <v>78</v>
      </c>
      <c r="AA28" s="111" t="s">
        <v>78</v>
      </c>
      <c r="AB28" s="106" t="s">
        <v>78</v>
      </c>
      <c r="AC28" s="53"/>
    </row>
    <row r="29" spans="1:29" ht="53.25" customHeight="1">
      <c r="A29" s="61"/>
      <c r="B29" s="711"/>
      <c r="C29" s="107" t="s">
        <v>120</v>
      </c>
      <c r="D29" s="108"/>
      <c r="E29" s="108"/>
      <c r="F29" s="109"/>
      <c r="G29" s="750"/>
      <c r="H29" s="101">
        <v>25000</v>
      </c>
      <c r="I29" s="101">
        <v>27500</v>
      </c>
      <c r="J29" s="102">
        <v>0</v>
      </c>
      <c r="K29" s="103" t="s">
        <v>78</v>
      </c>
      <c r="L29" s="103" t="s">
        <v>78</v>
      </c>
      <c r="M29" s="103" t="s">
        <v>78</v>
      </c>
      <c r="N29" s="103" t="s">
        <v>78</v>
      </c>
      <c r="O29" s="103" t="s">
        <v>78</v>
      </c>
      <c r="P29" s="113" t="s">
        <v>78</v>
      </c>
      <c r="Q29" s="113" t="s">
        <v>78</v>
      </c>
      <c r="R29" s="113" t="s">
        <v>78</v>
      </c>
      <c r="S29" s="114" t="s">
        <v>78</v>
      </c>
      <c r="T29" s="103" t="s">
        <v>78</v>
      </c>
      <c r="U29" s="103" t="s">
        <v>78</v>
      </c>
      <c r="V29" s="103" t="s">
        <v>78</v>
      </c>
      <c r="W29" s="103" t="s">
        <v>78</v>
      </c>
      <c r="X29" s="103" t="s">
        <v>78</v>
      </c>
      <c r="Y29" s="113" t="s">
        <v>78</v>
      </c>
      <c r="Z29" s="113" t="s">
        <v>78</v>
      </c>
      <c r="AA29" s="113" t="s">
        <v>78</v>
      </c>
      <c r="AB29" s="115" t="s">
        <v>78</v>
      </c>
      <c r="AC29" s="53"/>
    </row>
    <row r="30" spans="1:29" ht="53.25" customHeight="1">
      <c r="A30" s="61"/>
      <c r="B30" s="711"/>
      <c r="C30" s="107" t="s">
        <v>121</v>
      </c>
      <c r="D30" s="116"/>
      <c r="E30" s="117" t="s">
        <v>122</v>
      </c>
      <c r="F30" s="118"/>
      <c r="G30" s="751" t="s">
        <v>123</v>
      </c>
      <c r="H30" s="119">
        <v>70000</v>
      </c>
      <c r="I30" s="119">
        <v>77000</v>
      </c>
      <c r="J30" s="120">
        <v>0</v>
      </c>
      <c r="K30" s="110" t="s">
        <v>74</v>
      </c>
      <c r="L30" s="110" t="s">
        <v>74</v>
      </c>
      <c r="M30" s="111" t="s">
        <v>74</v>
      </c>
      <c r="N30" s="111" t="s">
        <v>74</v>
      </c>
      <c r="O30" s="111" t="s">
        <v>74</v>
      </c>
      <c r="P30" s="111" t="s">
        <v>74</v>
      </c>
      <c r="Q30" s="111" t="s">
        <v>78</v>
      </c>
      <c r="R30" s="111" t="s">
        <v>74</v>
      </c>
      <c r="S30" s="104" t="s">
        <v>78</v>
      </c>
      <c r="T30" s="112" t="s">
        <v>74</v>
      </c>
      <c r="U30" s="110" t="s">
        <v>74</v>
      </c>
      <c r="V30" s="111" t="s">
        <v>74</v>
      </c>
      <c r="W30" s="111" t="s">
        <v>74</v>
      </c>
      <c r="X30" s="111" t="s">
        <v>89</v>
      </c>
      <c r="Y30" s="111" t="s">
        <v>74</v>
      </c>
      <c r="Z30" s="111" t="s">
        <v>78</v>
      </c>
      <c r="AA30" s="111" t="s">
        <v>74</v>
      </c>
      <c r="AB30" s="106" t="s">
        <v>78</v>
      </c>
      <c r="AC30" s="753"/>
    </row>
    <row r="31" spans="1:29" ht="53.25" customHeight="1">
      <c r="A31" s="61"/>
      <c r="B31" s="711"/>
      <c r="C31" s="98"/>
      <c r="D31" s="121"/>
      <c r="E31" s="122"/>
      <c r="F31" s="118" t="s">
        <v>124</v>
      </c>
      <c r="G31" s="751"/>
      <c r="H31" s="119">
        <v>60000</v>
      </c>
      <c r="I31" s="119">
        <v>66000</v>
      </c>
      <c r="J31" s="120">
        <v>0</v>
      </c>
      <c r="K31" s="110" t="s">
        <v>74</v>
      </c>
      <c r="L31" s="110" t="s">
        <v>74</v>
      </c>
      <c r="M31" s="111" t="s">
        <v>74</v>
      </c>
      <c r="N31" s="111" t="s">
        <v>74</v>
      </c>
      <c r="O31" s="111" t="s">
        <v>74</v>
      </c>
      <c r="P31" s="111" t="s">
        <v>78</v>
      </c>
      <c r="Q31" s="111" t="s">
        <v>74</v>
      </c>
      <c r="R31" s="111" t="s">
        <v>78</v>
      </c>
      <c r="S31" s="104" t="s">
        <v>74</v>
      </c>
      <c r="T31" s="112" t="s">
        <v>74</v>
      </c>
      <c r="U31" s="110" t="s">
        <v>74</v>
      </c>
      <c r="V31" s="111" t="s">
        <v>74</v>
      </c>
      <c r="W31" s="111" t="s">
        <v>74</v>
      </c>
      <c r="X31" s="111" t="s">
        <v>74</v>
      </c>
      <c r="Y31" s="111" t="s">
        <v>78</v>
      </c>
      <c r="Z31" s="111" t="s">
        <v>74</v>
      </c>
      <c r="AA31" s="111" t="s">
        <v>78</v>
      </c>
      <c r="AB31" s="106" t="s">
        <v>74</v>
      </c>
      <c r="AC31" s="754"/>
    </row>
    <row r="32" spans="1:29" ht="53.25" customHeight="1">
      <c r="A32" s="61"/>
      <c r="B32" s="711"/>
      <c r="C32" s="123"/>
      <c r="D32" s="124"/>
      <c r="E32" s="117" t="s">
        <v>125</v>
      </c>
      <c r="F32" s="125"/>
      <c r="G32" s="751"/>
      <c r="H32" s="119">
        <v>70000</v>
      </c>
      <c r="I32" s="119">
        <v>77000</v>
      </c>
      <c r="J32" s="120">
        <v>0</v>
      </c>
      <c r="K32" s="110" t="s">
        <v>74</v>
      </c>
      <c r="L32" s="110" t="s">
        <v>74</v>
      </c>
      <c r="M32" s="111" t="s">
        <v>74</v>
      </c>
      <c r="N32" s="111" t="s">
        <v>74</v>
      </c>
      <c r="O32" s="111" t="s">
        <v>74</v>
      </c>
      <c r="P32" s="111" t="s">
        <v>74</v>
      </c>
      <c r="Q32" s="111" t="s">
        <v>78</v>
      </c>
      <c r="R32" s="111" t="s">
        <v>74</v>
      </c>
      <c r="S32" s="104" t="s">
        <v>78</v>
      </c>
      <c r="T32" s="112" t="s">
        <v>74</v>
      </c>
      <c r="U32" s="110" t="s">
        <v>74</v>
      </c>
      <c r="V32" s="111" t="s">
        <v>74</v>
      </c>
      <c r="W32" s="111" t="s">
        <v>74</v>
      </c>
      <c r="X32" s="111" t="s">
        <v>74</v>
      </c>
      <c r="Y32" s="111" t="s">
        <v>74</v>
      </c>
      <c r="Z32" s="111" t="s">
        <v>78</v>
      </c>
      <c r="AA32" s="111" t="s">
        <v>74</v>
      </c>
      <c r="AB32" s="106" t="s">
        <v>78</v>
      </c>
      <c r="AC32" s="754"/>
    </row>
    <row r="33" spans="1:29" ht="53.25" customHeight="1">
      <c r="A33" s="61"/>
      <c r="B33" s="711"/>
      <c r="C33" s="123"/>
      <c r="D33" s="124"/>
      <c r="E33" s="122"/>
      <c r="F33" s="125" t="s">
        <v>124</v>
      </c>
      <c r="G33" s="751"/>
      <c r="H33" s="119">
        <v>60000</v>
      </c>
      <c r="I33" s="119">
        <v>66000</v>
      </c>
      <c r="J33" s="120">
        <v>0</v>
      </c>
      <c r="K33" s="110" t="s">
        <v>74</v>
      </c>
      <c r="L33" s="110" t="s">
        <v>74</v>
      </c>
      <c r="M33" s="111" t="s">
        <v>74</v>
      </c>
      <c r="N33" s="111" t="s">
        <v>74</v>
      </c>
      <c r="O33" s="111" t="s">
        <v>74</v>
      </c>
      <c r="P33" s="111" t="s">
        <v>78</v>
      </c>
      <c r="Q33" s="111" t="s">
        <v>74</v>
      </c>
      <c r="R33" s="111" t="s">
        <v>78</v>
      </c>
      <c r="S33" s="104" t="s">
        <v>74</v>
      </c>
      <c r="T33" s="112" t="s">
        <v>74</v>
      </c>
      <c r="U33" s="110" t="s">
        <v>74</v>
      </c>
      <c r="V33" s="111" t="s">
        <v>74</v>
      </c>
      <c r="W33" s="111" t="s">
        <v>74</v>
      </c>
      <c r="X33" s="111" t="s">
        <v>74</v>
      </c>
      <c r="Y33" s="111" t="s">
        <v>78</v>
      </c>
      <c r="Z33" s="111" t="s">
        <v>74</v>
      </c>
      <c r="AA33" s="111" t="s">
        <v>78</v>
      </c>
      <c r="AB33" s="106" t="s">
        <v>74</v>
      </c>
      <c r="AC33" s="754"/>
    </row>
    <row r="34" spans="1:29" ht="53.25" customHeight="1">
      <c r="A34" s="61"/>
      <c r="B34" s="711"/>
      <c r="C34" s="123"/>
      <c r="D34" s="124"/>
      <c r="E34" s="126" t="s">
        <v>126</v>
      </c>
      <c r="F34" s="127"/>
      <c r="G34" s="751"/>
      <c r="H34" s="119">
        <v>60000</v>
      </c>
      <c r="I34" s="119">
        <v>66000</v>
      </c>
      <c r="J34" s="120">
        <v>0</v>
      </c>
      <c r="K34" s="110" t="s">
        <v>74</v>
      </c>
      <c r="L34" s="110" t="s">
        <v>74</v>
      </c>
      <c r="M34" s="111" t="s">
        <v>74</v>
      </c>
      <c r="N34" s="111" t="s">
        <v>74</v>
      </c>
      <c r="O34" s="111" t="s">
        <v>74</v>
      </c>
      <c r="P34" s="111" t="s">
        <v>74</v>
      </c>
      <c r="Q34" s="111" t="s">
        <v>78</v>
      </c>
      <c r="R34" s="111" t="s">
        <v>74</v>
      </c>
      <c r="S34" s="104" t="s">
        <v>78</v>
      </c>
      <c r="T34" s="112" t="s">
        <v>74</v>
      </c>
      <c r="U34" s="110" t="s">
        <v>74</v>
      </c>
      <c r="V34" s="111" t="s">
        <v>74</v>
      </c>
      <c r="W34" s="111" t="s">
        <v>74</v>
      </c>
      <c r="X34" s="111" t="s">
        <v>74</v>
      </c>
      <c r="Y34" s="111" t="s">
        <v>74</v>
      </c>
      <c r="Z34" s="111" t="s">
        <v>78</v>
      </c>
      <c r="AA34" s="111" t="s">
        <v>74</v>
      </c>
      <c r="AB34" s="106" t="s">
        <v>78</v>
      </c>
      <c r="AC34" s="754"/>
    </row>
    <row r="35" spans="1:29" ht="53.25" customHeight="1">
      <c r="A35" s="61"/>
      <c r="B35" s="711"/>
      <c r="C35" s="123"/>
      <c r="D35" s="124"/>
      <c r="E35" s="126"/>
      <c r="F35" s="125" t="s">
        <v>124</v>
      </c>
      <c r="G35" s="751"/>
      <c r="H35" s="119">
        <v>50000</v>
      </c>
      <c r="I35" s="119">
        <v>55000</v>
      </c>
      <c r="J35" s="120">
        <v>0</v>
      </c>
      <c r="K35" s="110" t="s">
        <v>74</v>
      </c>
      <c r="L35" s="110" t="s">
        <v>74</v>
      </c>
      <c r="M35" s="111" t="s">
        <v>74</v>
      </c>
      <c r="N35" s="111" t="s">
        <v>74</v>
      </c>
      <c r="O35" s="111" t="s">
        <v>74</v>
      </c>
      <c r="P35" s="111" t="s">
        <v>78</v>
      </c>
      <c r="Q35" s="111" t="s">
        <v>74</v>
      </c>
      <c r="R35" s="111" t="s">
        <v>78</v>
      </c>
      <c r="S35" s="104" t="s">
        <v>74</v>
      </c>
      <c r="T35" s="112" t="s">
        <v>74</v>
      </c>
      <c r="U35" s="110" t="s">
        <v>74</v>
      </c>
      <c r="V35" s="111" t="s">
        <v>74</v>
      </c>
      <c r="W35" s="111" t="s">
        <v>74</v>
      </c>
      <c r="X35" s="111" t="s">
        <v>74</v>
      </c>
      <c r="Y35" s="111" t="s">
        <v>78</v>
      </c>
      <c r="Z35" s="111" t="s">
        <v>74</v>
      </c>
      <c r="AA35" s="111" t="s">
        <v>78</v>
      </c>
      <c r="AB35" s="106" t="s">
        <v>74</v>
      </c>
      <c r="AC35" s="754"/>
    </row>
    <row r="36" spans="1:29" ht="53.25" customHeight="1">
      <c r="A36" s="61"/>
      <c r="B36" s="711"/>
      <c r="C36" s="123"/>
      <c r="D36" s="124"/>
      <c r="E36" s="117" t="s">
        <v>127</v>
      </c>
      <c r="F36" s="118"/>
      <c r="G36" s="751"/>
      <c r="H36" s="119">
        <v>70000</v>
      </c>
      <c r="I36" s="119">
        <v>77000</v>
      </c>
      <c r="J36" s="120">
        <v>0</v>
      </c>
      <c r="K36" s="110" t="s">
        <v>74</v>
      </c>
      <c r="L36" s="110" t="s">
        <v>74</v>
      </c>
      <c r="M36" s="111" t="s">
        <v>74</v>
      </c>
      <c r="N36" s="111" t="s">
        <v>78</v>
      </c>
      <c r="O36" s="111" t="s">
        <v>78</v>
      </c>
      <c r="P36" s="128" t="s">
        <v>74</v>
      </c>
      <c r="Q36" s="128" t="s">
        <v>74</v>
      </c>
      <c r="R36" s="128" t="s">
        <v>74</v>
      </c>
      <c r="S36" s="129" t="s">
        <v>74</v>
      </c>
      <c r="T36" s="112" t="s">
        <v>74</v>
      </c>
      <c r="U36" s="110" t="s">
        <v>74</v>
      </c>
      <c r="V36" s="111" t="s">
        <v>74</v>
      </c>
      <c r="W36" s="111" t="s">
        <v>78</v>
      </c>
      <c r="X36" s="111" t="s">
        <v>78</v>
      </c>
      <c r="Y36" s="128" t="s">
        <v>74</v>
      </c>
      <c r="Z36" s="128" t="s">
        <v>74</v>
      </c>
      <c r="AA36" s="128" t="s">
        <v>74</v>
      </c>
      <c r="AB36" s="130" t="s">
        <v>74</v>
      </c>
      <c r="AC36" s="754"/>
    </row>
    <row r="37" spans="1:29" ht="53.25" customHeight="1">
      <c r="A37" s="61"/>
      <c r="B37" s="711"/>
      <c r="C37" s="123"/>
      <c r="D37" s="124"/>
      <c r="E37" s="117" t="s">
        <v>128</v>
      </c>
      <c r="F37" s="118"/>
      <c r="G37" s="751"/>
      <c r="H37" s="119">
        <v>60000</v>
      </c>
      <c r="I37" s="119">
        <v>66000</v>
      </c>
      <c r="J37" s="120">
        <v>0</v>
      </c>
      <c r="K37" s="110" t="s">
        <v>74</v>
      </c>
      <c r="L37" s="110" t="s">
        <v>74</v>
      </c>
      <c r="M37" s="111" t="s">
        <v>74</v>
      </c>
      <c r="N37" s="111" t="s">
        <v>78</v>
      </c>
      <c r="O37" s="111" t="s">
        <v>78</v>
      </c>
      <c r="P37" s="128" t="s">
        <v>74</v>
      </c>
      <c r="Q37" s="128" t="s">
        <v>74</v>
      </c>
      <c r="R37" s="128" t="s">
        <v>74</v>
      </c>
      <c r="S37" s="129" t="s">
        <v>74</v>
      </c>
      <c r="T37" s="112" t="s">
        <v>74</v>
      </c>
      <c r="U37" s="110" t="s">
        <v>74</v>
      </c>
      <c r="V37" s="111" t="s">
        <v>74</v>
      </c>
      <c r="W37" s="111" t="s">
        <v>78</v>
      </c>
      <c r="X37" s="111" t="s">
        <v>78</v>
      </c>
      <c r="Y37" s="128" t="s">
        <v>74</v>
      </c>
      <c r="Z37" s="128" t="s">
        <v>74</v>
      </c>
      <c r="AA37" s="128" t="s">
        <v>74</v>
      </c>
      <c r="AB37" s="130" t="s">
        <v>74</v>
      </c>
      <c r="AC37" s="754"/>
    </row>
    <row r="38" spans="1:29" ht="53.25" customHeight="1">
      <c r="A38" s="61"/>
      <c r="B38" s="711"/>
      <c r="C38" s="123"/>
      <c r="D38" s="124"/>
      <c r="E38" s="131" t="s">
        <v>129</v>
      </c>
      <c r="F38" s="125"/>
      <c r="G38" s="751"/>
      <c r="H38" s="119">
        <v>70000</v>
      </c>
      <c r="I38" s="119">
        <v>77000</v>
      </c>
      <c r="J38" s="120">
        <v>0</v>
      </c>
      <c r="K38" s="110" t="s">
        <v>74</v>
      </c>
      <c r="L38" s="110" t="s">
        <v>74</v>
      </c>
      <c r="M38" s="111" t="s">
        <v>74</v>
      </c>
      <c r="N38" s="111" t="s">
        <v>78</v>
      </c>
      <c r="O38" s="111" t="s">
        <v>78</v>
      </c>
      <c r="P38" s="128" t="s">
        <v>74</v>
      </c>
      <c r="Q38" s="128" t="s">
        <v>74</v>
      </c>
      <c r="R38" s="128" t="s">
        <v>74</v>
      </c>
      <c r="S38" s="129" t="s">
        <v>74</v>
      </c>
      <c r="T38" s="112" t="s">
        <v>74</v>
      </c>
      <c r="U38" s="110" t="s">
        <v>74</v>
      </c>
      <c r="V38" s="111" t="s">
        <v>74</v>
      </c>
      <c r="W38" s="111" t="s">
        <v>78</v>
      </c>
      <c r="X38" s="111" t="s">
        <v>78</v>
      </c>
      <c r="Y38" s="128" t="s">
        <v>74</v>
      </c>
      <c r="Z38" s="128" t="s">
        <v>74</v>
      </c>
      <c r="AA38" s="128" t="s">
        <v>74</v>
      </c>
      <c r="AB38" s="130" t="s">
        <v>74</v>
      </c>
      <c r="AC38" s="754"/>
    </row>
    <row r="39" spans="1:29" ht="53.25" customHeight="1" thickBot="1">
      <c r="A39" s="61"/>
      <c r="B39" s="749"/>
      <c r="C39" s="132"/>
      <c r="D39" s="133"/>
      <c r="E39" s="134" t="s">
        <v>130</v>
      </c>
      <c r="F39" s="135"/>
      <c r="G39" s="752"/>
      <c r="H39" s="136">
        <v>60000</v>
      </c>
      <c r="I39" s="136">
        <v>66000</v>
      </c>
      <c r="J39" s="137">
        <v>0</v>
      </c>
      <c r="K39" s="138" t="s">
        <v>74</v>
      </c>
      <c r="L39" s="138" t="s">
        <v>74</v>
      </c>
      <c r="M39" s="139" t="s">
        <v>74</v>
      </c>
      <c r="N39" s="139" t="s">
        <v>78</v>
      </c>
      <c r="O39" s="139" t="s">
        <v>78</v>
      </c>
      <c r="P39" s="140" t="s">
        <v>74</v>
      </c>
      <c r="Q39" s="140" t="s">
        <v>74</v>
      </c>
      <c r="R39" s="140" t="s">
        <v>74</v>
      </c>
      <c r="S39" s="141" t="s">
        <v>74</v>
      </c>
      <c r="T39" s="142" t="s">
        <v>74</v>
      </c>
      <c r="U39" s="138" t="s">
        <v>74</v>
      </c>
      <c r="V39" s="139" t="s">
        <v>74</v>
      </c>
      <c r="W39" s="139" t="s">
        <v>78</v>
      </c>
      <c r="X39" s="139" t="s">
        <v>78</v>
      </c>
      <c r="Y39" s="140" t="s">
        <v>74</v>
      </c>
      <c r="Z39" s="140" t="s">
        <v>74</v>
      </c>
      <c r="AA39" s="140" t="s">
        <v>74</v>
      </c>
      <c r="AB39" s="143" t="s">
        <v>74</v>
      </c>
      <c r="AC39" s="755"/>
    </row>
    <row r="40" spans="1:29" ht="30">
      <c r="A40" s="61"/>
      <c r="B40" s="61"/>
      <c r="C40" s="61"/>
      <c r="D40" s="61"/>
      <c r="E40" s="61"/>
      <c r="F40" s="61"/>
      <c r="G40" s="144"/>
      <c r="H40" s="145"/>
      <c r="I40" s="145"/>
      <c r="J40" s="145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</row>
  </sheetData>
  <mergeCells count="111">
    <mergeCell ref="AC3:AC4"/>
    <mergeCell ref="G5:G10"/>
    <mergeCell ref="K5:S5"/>
    <mergeCell ref="T5:AB5"/>
    <mergeCell ref="AC5:AC10"/>
    <mergeCell ref="K6:S6"/>
    <mergeCell ref="T6:AB6"/>
    <mergeCell ref="K7:AB7"/>
    <mergeCell ref="K8:L8"/>
    <mergeCell ref="M8:N8"/>
    <mergeCell ref="B11:B24"/>
    <mergeCell ref="C11:F11"/>
    <mergeCell ref="C12:F12"/>
    <mergeCell ref="C13:F13"/>
    <mergeCell ref="D14:F14"/>
    <mergeCell ref="D15:F16"/>
    <mergeCell ref="Y8:Z8"/>
    <mergeCell ref="AA8:AB8"/>
    <mergeCell ref="K10:L10"/>
    <mergeCell ref="P10:Q10"/>
    <mergeCell ref="R10:S10"/>
    <mergeCell ref="T10:U10"/>
    <mergeCell ref="Y10:Z10"/>
    <mergeCell ref="AA10:AB10"/>
    <mergeCell ref="O8:O9"/>
    <mergeCell ref="P8:Q8"/>
    <mergeCell ref="R8:S8"/>
    <mergeCell ref="T8:U8"/>
    <mergeCell ref="V8:W8"/>
    <mergeCell ref="X8:X9"/>
    <mergeCell ref="L15:L16"/>
    <mergeCell ref="M15:M16"/>
    <mergeCell ref="N15:N16"/>
    <mergeCell ref="O15:O16"/>
    <mergeCell ref="P15:P16"/>
    <mergeCell ref="Q15:Q16"/>
    <mergeCell ref="G15:G16"/>
    <mergeCell ref="H15:H16"/>
    <mergeCell ref="I15:I16"/>
    <mergeCell ref="J15:J16"/>
    <mergeCell ref="K15:K16"/>
    <mergeCell ref="X15:X16"/>
    <mergeCell ref="Y15:Y16"/>
    <mergeCell ref="Z15:Z16"/>
    <mergeCell ref="AA15:AA16"/>
    <mergeCell ref="AB15:AB16"/>
    <mergeCell ref="AC15:AC16"/>
    <mergeCell ref="R15:R16"/>
    <mergeCell ref="S15:S16"/>
    <mergeCell ref="T15:T16"/>
    <mergeCell ref="U15:U16"/>
    <mergeCell ref="V15:V16"/>
    <mergeCell ref="W15:W16"/>
    <mergeCell ref="L17:L18"/>
    <mergeCell ref="M17:M18"/>
    <mergeCell ref="N17:N18"/>
    <mergeCell ref="O17:O18"/>
    <mergeCell ref="P17:P18"/>
    <mergeCell ref="D17:F18"/>
    <mergeCell ref="G17:G18"/>
    <mergeCell ref="H17:H18"/>
    <mergeCell ref="I17:I18"/>
    <mergeCell ref="J17:J18"/>
    <mergeCell ref="N22:N23"/>
    <mergeCell ref="O22:O23"/>
    <mergeCell ref="AC17:AC18"/>
    <mergeCell ref="C19:F19"/>
    <mergeCell ref="C20:F20"/>
    <mergeCell ref="AC20:AC21"/>
    <mergeCell ref="D21:F21"/>
    <mergeCell ref="C22:F23"/>
    <mergeCell ref="G22:G23"/>
    <mergeCell ref="H22:H23"/>
    <mergeCell ref="I22:I23"/>
    <mergeCell ref="W17:W18"/>
    <mergeCell ref="X17:X18"/>
    <mergeCell ref="Y17:Y18"/>
    <mergeCell ref="Z17:Z18"/>
    <mergeCell ref="AA17:AA18"/>
    <mergeCell ref="AB17:AB18"/>
    <mergeCell ref="Q17:Q18"/>
    <mergeCell ref="R17:R18"/>
    <mergeCell ref="S17:S18"/>
    <mergeCell ref="T17:T18"/>
    <mergeCell ref="U17:U18"/>
    <mergeCell ref="V17:V18"/>
    <mergeCell ref="K17:K18"/>
    <mergeCell ref="AB22:AB23"/>
    <mergeCell ref="AC22:AC24"/>
    <mergeCell ref="D24:F24"/>
    <mergeCell ref="C25:F25"/>
    <mergeCell ref="B26:B39"/>
    <mergeCell ref="G26:G29"/>
    <mergeCell ref="G30:G39"/>
    <mergeCell ref="AC30:AC39"/>
    <mergeCell ref="V22:V23"/>
    <mergeCell ref="W22:W23"/>
    <mergeCell ref="X22:X23"/>
    <mergeCell ref="Y22:Y23"/>
    <mergeCell ref="Z22:Z23"/>
    <mergeCell ref="AA22:AA23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</mergeCells>
  <phoneticPr fontId="33"/>
  <printOptions horizontalCentered="1"/>
  <pageMargins left="0.19685039370078741" right="0.19685039370078741" top="0" bottom="0" header="0.31496062992125984" footer="0.31496062992125984"/>
  <pageSetup paperSize="8" scale="31" fitToHeight="0" orientation="landscape" r:id="rId1"/>
  <rowBreaks count="1" manualBreakCount="1">
    <brk id="1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17"/>
  <sheetViews>
    <sheetView showGridLines="0" zoomScale="70" zoomScaleNormal="70" workbookViewId="0">
      <selection activeCell="I69" sqref="I69"/>
    </sheetView>
  </sheetViews>
  <sheetFormatPr defaultRowHeight="13.5"/>
  <cols>
    <col min="1" max="1" width="2.875" style="154" customWidth="1"/>
    <col min="2" max="2" width="13.125" style="148" customWidth="1"/>
    <col min="3" max="3" width="8.875" style="149" customWidth="1"/>
    <col min="4" max="4" width="6.25" style="150" customWidth="1"/>
    <col min="5" max="5" width="7.375" style="151" customWidth="1"/>
    <col min="6" max="6" width="5.125" style="149" customWidth="1"/>
    <col min="7" max="7" width="5.125" style="150" customWidth="1"/>
    <col min="8" max="12" width="10.125" style="148" customWidth="1"/>
    <col min="13" max="13" width="6.25" style="148" customWidth="1"/>
    <col min="14" max="14" width="13.125" style="152" customWidth="1"/>
    <col min="15" max="15" width="8.875" style="149" customWidth="1"/>
    <col min="16" max="16" width="6.25" style="150" customWidth="1"/>
    <col min="17" max="17" width="7.375" style="151" customWidth="1"/>
    <col min="18" max="18" width="5.125" style="149" customWidth="1"/>
    <col min="19" max="19" width="5.125" style="150" customWidth="1"/>
    <col min="20" max="24" width="10.125" style="148" customWidth="1"/>
    <col min="25" max="25" width="1.375" style="154" customWidth="1"/>
    <col min="26" max="256" width="9" style="154"/>
    <col min="257" max="257" width="2.875" style="154" customWidth="1"/>
    <col min="258" max="258" width="13.125" style="154" customWidth="1"/>
    <col min="259" max="259" width="8.875" style="154" customWidth="1"/>
    <col min="260" max="260" width="6.25" style="154" customWidth="1"/>
    <col min="261" max="261" width="7.375" style="154" customWidth="1"/>
    <col min="262" max="263" width="5.125" style="154" customWidth="1"/>
    <col min="264" max="268" width="10.125" style="154" customWidth="1"/>
    <col min="269" max="269" width="6.25" style="154" customWidth="1"/>
    <col min="270" max="270" width="13.125" style="154" customWidth="1"/>
    <col min="271" max="271" width="8.875" style="154" customWidth="1"/>
    <col min="272" max="272" width="6.25" style="154" customWidth="1"/>
    <col min="273" max="273" width="7.375" style="154" customWidth="1"/>
    <col min="274" max="275" width="5.125" style="154" customWidth="1"/>
    <col min="276" max="280" width="10.125" style="154" customWidth="1"/>
    <col min="281" max="281" width="1.375" style="154" customWidth="1"/>
    <col min="282" max="512" width="9" style="154"/>
    <col min="513" max="513" width="2.875" style="154" customWidth="1"/>
    <col min="514" max="514" width="13.125" style="154" customWidth="1"/>
    <col min="515" max="515" width="8.875" style="154" customWidth="1"/>
    <col min="516" max="516" width="6.25" style="154" customWidth="1"/>
    <col min="517" max="517" width="7.375" style="154" customWidth="1"/>
    <col min="518" max="519" width="5.125" style="154" customWidth="1"/>
    <col min="520" max="524" width="10.125" style="154" customWidth="1"/>
    <col min="525" max="525" width="6.25" style="154" customWidth="1"/>
    <col min="526" max="526" width="13.125" style="154" customWidth="1"/>
    <col min="527" max="527" width="8.875" style="154" customWidth="1"/>
    <col min="528" max="528" width="6.25" style="154" customWidth="1"/>
    <col min="529" max="529" width="7.375" style="154" customWidth="1"/>
    <col min="530" max="531" width="5.125" style="154" customWidth="1"/>
    <col min="532" max="536" width="10.125" style="154" customWidth="1"/>
    <col min="537" max="537" width="1.375" style="154" customWidth="1"/>
    <col min="538" max="768" width="9" style="154"/>
    <col min="769" max="769" width="2.875" style="154" customWidth="1"/>
    <col min="770" max="770" width="13.125" style="154" customWidth="1"/>
    <col min="771" max="771" width="8.875" style="154" customWidth="1"/>
    <col min="772" max="772" width="6.25" style="154" customWidth="1"/>
    <col min="773" max="773" width="7.375" style="154" customWidth="1"/>
    <col min="774" max="775" width="5.125" style="154" customWidth="1"/>
    <col min="776" max="780" width="10.125" style="154" customWidth="1"/>
    <col min="781" max="781" width="6.25" style="154" customWidth="1"/>
    <col min="782" max="782" width="13.125" style="154" customWidth="1"/>
    <col min="783" max="783" width="8.875" style="154" customWidth="1"/>
    <col min="784" max="784" width="6.25" style="154" customWidth="1"/>
    <col min="785" max="785" width="7.375" style="154" customWidth="1"/>
    <col min="786" max="787" width="5.125" style="154" customWidth="1"/>
    <col min="788" max="792" width="10.125" style="154" customWidth="1"/>
    <col min="793" max="793" width="1.375" style="154" customWidth="1"/>
    <col min="794" max="1024" width="9" style="154"/>
    <col min="1025" max="1025" width="2.875" style="154" customWidth="1"/>
    <col min="1026" max="1026" width="13.125" style="154" customWidth="1"/>
    <col min="1027" max="1027" width="8.875" style="154" customWidth="1"/>
    <col min="1028" max="1028" width="6.25" style="154" customWidth="1"/>
    <col min="1029" max="1029" width="7.375" style="154" customWidth="1"/>
    <col min="1030" max="1031" width="5.125" style="154" customWidth="1"/>
    <col min="1032" max="1036" width="10.125" style="154" customWidth="1"/>
    <col min="1037" max="1037" width="6.25" style="154" customWidth="1"/>
    <col min="1038" max="1038" width="13.125" style="154" customWidth="1"/>
    <col min="1039" max="1039" width="8.875" style="154" customWidth="1"/>
    <col min="1040" max="1040" width="6.25" style="154" customWidth="1"/>
    <col min="1041" max="1041" width="7.375" style="154" customWidth="1"/>
    <col min="1042" max="1043" width="5.125" style="154" customWidth="1"/>
    <col min="1044" max="1048" width="10.125" style="154" customWidth="1"/>
    <col min="1049" max="1049" width="1.375" style="154" customWidth="1"/>
    <col min="1050" max="1280" width="9" style="154"/>
    <col min="1281" max="1281" width="2.875" style="154" customWidth="1"/>
    <col min="1282" max="1282" width="13.125" style="154" customWidth="1"/>
    <col min="1283" max="1283" width="8.875" style="154" customWidth="1"/>
    <col min="1284" max="1284" width="6.25" style="154" customWidth="1"/>
    <col min="1285" max="1285" width="7.375" style="154" customWidth="1"/>
    <col min="1286" max="1287" width="5.125" style="154" customWidth="1"/>
    <col min="1288" max="1292" width="10.125" style="154" customWidth="1"/>
    <col min="1293" max="1293" width="6.25" style="154" customWidth="1"/>
    <col min="1294" max="1294" width="13.125" style="154" customWidth="1"/>
    <col min="1295" max="1295" width="8.875" style="154" customWidth="1"/>
    <col min="1296" max="1296" width="6.25" style="154" customWidth="1"/>
    <col min="1297" max="1297" width="7.375" style="154" customWidth="1"/>
    <col min="1298" max="1299" width="5.125" style="154" customWidth="1"/>
    <col min="1300" max="1304" width="10.125" style="154" customWidth="1"/>
    <col min="1305" max="1305" width="1.375" style="154" customWidth="1"/>
    <col min="1306" max="1536" width="9" style="154"/>
    <col min="1537" max="1537" width="2.875" style="154" customWidth="1"/>
    <col min="1538" max="1538" width="13.125" style="154" customWidth="1"/>
    <col min="1539" max="1539" width="8.875" style="154" customWidth="1"/>
    <col min="1540" max="1540" width="6.25" style="154" customWidth="1"/>
    <col min="1541" max="1541" width="7.375" style="154" customWidth="1"/>
    <col min="1542" max="1543" width="5.125" style="154" customWidth="1"/>
    <col min="1544" max="1548" width="10.125" style="154" customWidth="1"/>
    <col min="1549" max="1549" width="6.25" style="154" customWidth="1"/>
    <col min="1550" max="1550" width="13.125" style="154" customWidth="1"/>
    <col min="1551" max="1551" width="8.875" style="154" customWidth="1"/>
    <col min="1552" max="1552" width="6.25" style="154" customWidth="1"/>
    <col min="1553" max="1553" width="7.375" style="154" customWidth="1"/>
    <col min="1554" max="1555" width="5.125" style="154" customWidth="1"/>
    <col min="1556" max="1560" width="10.125" style="154" customWidth="1"/>
    <col min="1561" max="1561" width="1.375" style="154" customWidth="1"/>
    <col min="1562" max="1792" width="9" style="154"/>
    <col min="1793" max="1793" width="2.875" style="154" customWidth="1"/>
    <col min="1794" max="1794" width="13.125" style="154" customWidth="1"/>
    <col min="1795" max="1795" width="8.875" style="154" customWidth="1"/>
    <col min="1796" max="1796" width="6.25" style="154" customWidth="1"/>
    <col min="1797" max="1797" width="7.375" style="154" customWidth="1"/>
    <col min="1798" max="1799" width="5.125" style="154" customWidth="1"/>
    <col min="1800" max="1804" width="10.125" style="154" customWidth="1"/>
    <col min="1805" max="1805" width="6.25" style="154" customWidth="1"/>
    <col min="1806" max="1806" width="13.125" style="154" customWidth="1"/>
    <col min="1807" max="1807" width="8.875" style="154" customWidth="1"/>
    <col min="1808" max="1808" width="6.25" style="154" customWidth="1"/>
    <col min="1809" max="1809" width="7.375" style="154" customWidth="1"/>
    <col min="1810" max="1811" width="5.125" style="154" customWidth="1"/>
    <col min="1812" max="1816" width="10.125" style="154" customWidth="1"/>
    <col min="1817" max="1817" width="1.375" style="154" customWidth="1"/>
    <col min="1818" max="2048" width="9" style="154"/>
    <col min="2049" max="2049" width="2.875" style="154" customWidth="1"/>
    <col min="2050" max="2050" width="13.125" style="154" customWidth="1"/>
    <col min="2051" max="2051" width="8.875" style="154" customWidth="1"/>
    <col min="2052" max="2052" width="6.25" style="154" customWidth="1"/>
    <col min="2053" max="2053" width="7.375" style="154" customWidth="1"/>
    <col min="2054" max="2055" width="5.125" style="154" customWidth="1"/>
    <col min="2056" max="2060" width="10.125" style="154" customWidth="1"/>
    <col min="2061" max="2061" width="6.25" style="154" customWidth="1"/>
    <col min="2062" max="2062" width="13.125" style="154" customWidth="1"/>
    <col min="2063" max="2063" width="8.875" style="154" customWidth="1"/>
    <col min="2064" max="2064" width="6.25" style="154" customWidth="1"/>
    <col min="2065" max="2065" width="7.375" style="154" customWidth="1"/>
    <col min="2066" max="2067" width="5.125" style="154" customWidth="1"/>
    <col min="2068" max="2072" width="10.125" style="154" customWidth="1"/>
    <col min="2073" max="2073" width="1.375" style="154" customWidth="1"/>
    <col min="2074" max="2304" width="9" style="154"/>
    <col min="2305" max="2305" width="2.875" style="154" customWidth="1"/>
    <col min="2306" max="2306" width="13.125" style="154" customWidth="1"/>
    <col min="2307" max="2307" width="8.875" style="154" customWidth="1"/>
    <col min="2308" max="2308" width="6.25" style="154" customWidth="1"/>
    <col min="2309" max="2309" width="7.375" style="154" customWidth="1"/>
    <col min="2310" max="2311" width="5.125" style="154" customWidth="1"/>
    <col min="2312" max="2316" width="10.125" style="154" customWidth="1"/>
    <col min="2317" max="2317" width="6.25" style="154" customWidth="1"/>
    <col min="2318" max="2318" width="13.125" style="154" customWidth="1"/>
    <col min="2319" max="2319" width="8.875" style="154" customWidth="1"/>
    <col min="2320" max="2320" width="6.25" style="154" customWidth="1"/>
    <col min="2321" max="2321" width="7.375" style="154" customWidth="1"/>
    <col min="2322" max="2323" width="5.125" style="154" customWidth="1"/>
    <col min="2324" max="2328" width="10.125" style="154" customWidth="1"/>
    <col min="2329" max="2329" width="1.375" style="154" customWidth="1"/>
    <col min="2330" max="2560" width="9" style="154"/>
    <col min="2561" max="2561" width="2.875" style="154" customWidth="1"/>
    <col min="2562" max="2562" width="13.125" style="154" customWidth="1"/>
    <col min="2563" max="2563" width="8.875" style="154" customWidth="1"/>
    <col min="2564" max="2564" width="6.25" style="154" customWidth="1"/>
    <col min="2565" max="2565" width="7.375" style="154" customWidth="1"/>
    <col min="2566" max="2567" width="5.125" style="154" customWidth="1"/>
    <col min="2568" max="2572" width="10.125" style="154" customWidth="1"/>
    <col min="2573" max="2573" width="6.25" style="154" customWidth="1"/>
    <col min="2574" max="2574" width="13.125" style="154" customWidth="1"/>
    <col min="2575" max="2575" width="8.875" style="154" customWidth="1"/>
    <col min="2576" max="2576" width="6.25" style="154" customWidth="1"/>
    <col min="2577" max="2577" width="7.375" style="154" customWidth="1"/>
    <col min="2578" max="2579" width="5.125" style="154" customWidth="1"/>
    <col min="2580" max="2584" width="10.125" style="154" customWidth="1"/>
    <col min="2585" max="2585" width="1.375" style="154" customWidth="1"/>
    <col min="2586" max="2816" width="9" style="154"/>
    <col min="2817" max="2817" width="2.875" style="154" customWidth="1"/>
    <col min="2818" max="2818" width="13.125" style="154" customWidth="1"/>
    <col min="2819" max="2819" width="8.875" style="154" customWidth="1"/>
    <col min="2820" max="2820" width="6.25" style="154" customWidth="1"/>
    <col min="2821" max="2821" width="7.375" style="154" customWidth="1"/>
    <col min="2822" max="2823" width="5.125" style="154" customWidth="1"/>
    <col min="2824" max="2828" width="10.125" style="154" customWidth="1"/>
    <col min="2829" max="2829" width="6.25" style="154" customWidth="1"/>
    <col min="2830" max="2830" width="13.125" style="154" customWidth="1"/>
    <col min="2831" max="2831" width="8.875" style="154" customWidth="1"/>
    <col min="2832" max="2832" width="6.25" style="154" customWidth="1"/>
    <col min="2833" max="2833" width="7.375" style="154" customWidth="1"/>
    <col min="2834" max="2835" width="5.125" style="154" customWidth="1"/>
    <col min="2836" max="2840" width="10.125" style="154" customWidth="1"/>
    <col min="2841" max="2841" width="1.375" style="154" customWidth="1"/>
    <col min="2842" max="3072" width="9" style="154"/>
    <col min="3073" max="3073" width="2.875" style="154" customWidth="1"/>
    <col min="3074" max="3074" width="13.125" style="154" customWidth="1"/>
    <col min="3075" max="3075" width="8.875" style="154" customWidth="1"/>
    <col min="3076" max="3076" width="6.25" style="154" customWidth="1"/>
    <col min="3077" max="3077" width="7.375" style="154" customWidth="1"/>
    <col min="3078" max="3079" width="5.125" style="154" customWidth="1"/>
    <col min="3080" max="3084" width="10.125" style="154" customWidth="1"/>
    <col min="3085" max="3085" width="6.25" style="154" customWidth="1"/>
    <col min="3086" max="3086" width="13.125" style="154" customWidth="1"/>
    <col min="3087" max="3087" width="8.875" style="154" customWidth="1"/>
    <col min="3088" max="3088" width="6.25" style="154" customWidth="1"/>
    <col min="3089" max="3089" width="7.375" style="154" customWidth="1"/>
    <col min="3090" max="3091" width="5.125" style="154" customWidth="1"/>
    <col min="3092" max="3096" width="10.125" style="154" customWidth="1"/>
    <col min="3097" max="3097" width="1.375" style="154" customWidth="1"/>
    <col min="3098" max="3328" width="9" style="154"/>
    <col min="3329" max="3329" width="2.875" style="154" customWidth="1"/>
    <col min="3330" max="3330" width="13.125" style="154" customWidth="1"/>
    <col min="3331" max="3331" width="8.875" style="154" customWidth="1"/>
    <col min="3332" max="3332" width="6.25" style="154" customWidth="1"/>
    <col min="3333" max="3333" width="7.375" style="154" customWidth="1"/>
    <col min="3334" max="3335" width="5.125" style="154" customWidth="1"/>
    <col min="3336" max="3340" width="10.125" style="154" customWidth="1"/>
    <col min="3341" max="3341" width="6.25" style="154" customWidth="1"/>
    <col min="3342" max="3342" width="13.125" style="154" customWidth="1"/>
    <col min="3343" max="3343" width="8.875" style="154" customWidth="1"/>
    <col min="3344" max="3344" width="6.25" style="154" customWidth="1"/>
    <col min="3345" max="3345" width="7.375" style="154" customWidth="1"/>
    <col min="3346" max="3347" width="5.125" style="154" customWidth="1"/>
    <col min="3348" max="3352" width="10.125" style="154" customWidth="1"/>
    <col min="3353" max="3353" width="1.375" style="154" customWidth="1"/>
    <col min="3354" max="3584" width="9" style="154"/>
    <col min="3585" max="3585" width="2.875" style="154" customWidth="1"/>
    <col min="3586" max="3586" width="13.125" style="154" customWidth="1"/>
    <col min="3587" max="3587" width="8.875" style="154" customWidth="1"/>
    <col min="3588" max="3588" width="6.25" style="154" customWidth="1"/>
    <col min="3589" max="3589" width="7.375" style="154" customWidth="1"/>
    <col min="3590" max="3591" width="5.125" style="154" customWidth="1"/>
    <col min="3592" max="3596" width="10.125" style="154" customWidth="1"/>
    <col min="3597" max="3597" width="6.25" style="154" customWidth="1"/>
    <col min="3598" max="3598" width="13.125" style="154" customWidth="1"/>
    <col min="3599" max="3599" width="8.875" style="154" customWidth="1"/>
    <col min="3600" max="3600" width="6.25" style="154" customWidth="1"/>
    <col min="3601" max="3601" width="7.375" style="154" customWidth="1"/>
    <col min="3602" max="3603" width="5.125" style="154" customWidth="1"/>
    <col min="3604" max="3608" width="10.125" style="154" customWidth="1"/>
    <col min="3609" max="3609" width="1.375" style="154" customWidth="1"/>
    <col min="3610" max="3840" width="9" style="154"/>
    <col min="3841" max="3841" width="2.875" style="154" customWidth="1"/>
    <col min="3842" max="3842" width="13.125" style="154" customWidth="1"/>
    <col min="3843" max="3843" width="8.875" style="154" customWidth="1"/>
    <col min="3844" max="3844" width="6.25" style="154" customWidth="1"/>
    <col min="3845" max="3845" width="7.375" style="154" customWidth="1"/>
    <col min="3846" max="3847" width="5.125" style="154" customWidth="1"/>
    <col min="3848" max="3852" width="10.125" style="154" customWidth="1"/>
    <col min="3853" max="3853" width="6.25" style="154" customWidth="1"/>
    <col min="3854" max="3854" width="13.125" style="154" customWidth="1"/>
    <col min="3855" max="3855" width="8.875" style="154" customWidth="1"/>
    <col min="3856" max="3856" width="6.25" style="154" customWidth="1"/>
    <col min="3857" max="3857" width="7.375" style="154" customWidth="1"/>
    <col min="3858" max="3859" width="5.125" style="154" customWidth="1"/>
    <col min="3860" max="3864" width="10.125" style="154" customWidth="1"/>
    <col min="3865" max="3865" width="1.375" style="154" customWidth="1"/>
    <col min="3866" max="4096" width="9" style="154"/>
    <col min="4097" max="4097" width="2.875" style="154" customWidth="1"/>
    <col min="4098" max="4098" width="13.125" style="154" customWidth="1"/>
    <col min="4099" max="4099" width="8.875" style="154" customWidth="1"/>
    <col min="4100" max="4100" width="6.25" style="154" customWidth="1"/>
    <col min="4101" max="4101" width="7.375" style="154" customWidth="1"/>
    <col min="4102" max="4103" width="5.125" style="154" customWidth="1"/>
    <col min="4104" max="4108" width="10.125" style="154" customWidth="1"/>
    <col min="4109" max="4109" width="6.25" style="154" customWidth="1"/>
    <col min="4110" max="4110" width="13.125" style="154" customWidth="1"/>
    <col min="4111" max="4111" width="8.875" style="154" customWidth="1"/>
    <col min="4112" max="4112" width="6.25" style="154" customWidth="1"/>
    <col min="4113" max="4113" width="7.375" style="154" customWidth="1"/>
    <col min="4114" max="4115" width="5.125" style="154" customWidth="1"/>
    <col min="4116" max="4120" width="10.125" style="154" customWidth="1"/>
    <col min="4121" max="4121" width="1.375" style="154" customWidth="1"/>
    <col min="4122" max="4352" width="9" style="154"/>
    <col min="4353" max="4353" width="2.875" style="154" customWidth="1"/>
    <col min="4354" max="4354" width="13.125" style="154" customWidth="1"/>
    <col min="4355" max="4355" width="8.875" style="154" customWidth="1"/>
    <col min="4356" max="4356" width="6.25" style="154" customWidth="1"/>
    <col min="4357" max="4357" width="7.375" style="154" customWidth="1"/>
    <col min="4358" max="4359" width="5.125" style="154" customWidth="1"/>
    <col min="4360" max="4364" width="10.125" style="154" customWidth="1"/>
    <col min="4365" max="4365" width="6.25" style="154" customWidth="1"/>
    <col min="4366" max="4366" width="13.125" style="154" customWidth="1"/>
    <col min="4367" max="4367" width="8.875" style="154" customWidth="1"/>
    <col min="4368" max="4368" width="6.25" style="154" customWidth="1"/>
    <col min="4369" max="4369" width="7.375" style="154" customWidth="1"/>
    <col min="4370" max="4371" width="5.125" style="154" customWidth="1"/>
    <col min="4372" max="4376" width="10.125" style="154" customWidth="1"/>
    <col min="4377" max="4377" width="1.375" style="154" customWidth="1"/>
    <col min="4378" max="4608" width="9" style="154"/>
    <col min="4609" max="4609" width="2.875" style="154" customWidth="1"/>
    <col min="4610" max="4610" width="13.125" style="154" customWidth="1"/>
    <col min="4611" max="4611" width="8.875" style="154" customWidth="1"/>
    <col min="4612" max="4612" width="6.25" style="154" customWidth="1"/>
    <col min="4613" max="4613" width="7.375" style="154" customWidth="1"/>
    <col min="4614" max="4615" width="5.125" style="154" customWidth="1"/>
    <col min="4616" max="4620" width="10.125" style="154" customWidth="1"/>
    <col min="4621" max="4621" width="6.25" style="154" customWidth="1"/>
    <col min="4622" max="4622" width="13.125" style="154" customWidth="1"/>
    <col min="4623" max="4623" width="8.875" style="154" customWidth="1"/>
    <col min="4624" max="4624" width="6.25" style="154" customWidth="1"/>
    <col min="4625" max="4625" width="7.375" style="154" customWidth="1"/>
    <col min="4626" max="4627" width="5.125" style="154" customWidth="1"/>
    <col min="4628" max="4632" width="10.125" style="154" customWidth="1"/>
    <col min="4633" max="4633" width="1.375" style="154" customWidth="1"/>
    <col min="4634" max="4864" width="9" style="154"/>
    <col min="4865" max="4865" width="2.875" style="154" customWidth="1"/>
    <col min="4866" max="4866" width="13.125" style="154" customWidth="1"/>
    <col min="4867" max="4867" width="8.875" style="154" customWidth="1"/>
    <col min="4868" max="4868" width="6.25" style="154" customWidth="1"/>
    <col min="4869" max="4869" width="7.375" style="154" customWidth="1"/>
    <col min="4870" max="4871" width="5.125" style="154" customWidth="1"/>
    <col min="4872" max="4876" width="10.125" style="154" customWidth="1"/>
    <col min="4877" max="4877" width="6.25" style="154" customWidth="1"/>
    <col min="4878" max="4878" width="13.125" style="154" customWidth="1"/>
    <col min="4879" max="4879" width="8.875" style="154" customWidth="1"/>
    <col min="4880" max="4880" width="6.25" style="154" customWidth="1"/>
    <col min="4881" max="4881" width="7.375" style="154" customWidth="1"/>
    <col min="4882" max="4883" width="5.125" style="154" customWidth="1"/>
    <col min="4884" max="4888" width="10.125" style="154" customWidth="1"/>
    <col min="4889" max="4889" width="1.375" style="154" customWidth="1"/>
    <col min="4890" max="5120" width="9" style="154"/>
    <col min="5121" max="5121" width="2.875" style="154" customWidth="1"/>
    <col min="5122" max="5122" width="13.125" style="154" customWidth="1"/>
    <col min="5123" max="5123" width="8.875" style="154" customWidth="1"/>
    <col min="5124" max="5124" width="6.25" style="154" customWidth="1"/>
    <col min="5125" max="5125" width="7.375" style="154" customWidth="1"/>
    <col min="5126" max="5127" width="5.125" style="154" customWidth="1"/>
    <col min="5128" max="5132" width="10.125" style="154" customWidth="1"/>
    <col min="5133" max="5133" width="6.25" style="154" customWidth="1"/>
    <col min="5134" max="5134" width="13.125" style="154" customWidth="1"/>
    <col min="5135" max="5135" width="8.875" style="154" customWidth="1"/>
    <col min="5136" max="5136" width="6.25" style="154" customWidth="1"/>
    <col min="5137" max="5137" width="7.375" style="154" customWidth="1"/>
    <col min="5138" max="5139" width="5.125" style="154" customWidth="1"/>
    <col min="5140" max="5144" width="10.125" style="154" customWidth="1"/>
    <col min="5145" max="5145" width="1.375" style="154" customWidth="1"/>
    <col min="5146" max="5376" width="9" style="154"/>
    <col min="5377" max="5377" width="2.875" style="154" customWidth="1"/>
    <col min="5378" max="5378" width="13.125" style="154" customWidth="1"/>
    <col min="5379" max="5379" width="8.875" style="154" customWidth="1"/>
    <col min="5380" max="5380" width="6.25" style="154" customWidth="1"/>
    <col min="5381" max="5381" width="7.375" style="154" customWidth="1"/>
    <col min="5382" max="5383" width="5.125" style="154" customWidth="1"/>
    <col min="5384" max="5388" width="10.125" style="154" customWidth="1"/>
    <col min="5389" max="5389" width="6.25" style="154" customWidth="1"/>
    <col min="5390" max="5390" width="13.125" style="154" customWidth="1"/>
    <col min="5391" max="5391" width="8.875" style="154" customWidth="1"/>
    <col min="5392" max="5392" width="6.25" style="154" customWidth="1"/>
    <col min="5393" max="5393" width="7.375" style="154" customWidth="1"/>
    <col min="5394" max="5395" width="5.125" style="154" customWidth="1"/>
    <col min="5396" max="5400" width="10.125" style="154" customWidth="1"/>
    <col min="5401" max="5401" width="1.375" style="154" customWidth="1"/>
    <col min="5402" max="5632" width="9" style="154"/>
    <col min="5633" max="5633" width="2.875" style="154" customWidth="1"/>
    <col min="5634" max="5634" width="13.125" style="154" customWidth="1"/>
    <col min="5635" max="5635" width="8.875" style="154" customWidth="1"/>
    <col min="5636" max="5636" width="6.25" style="154" customWidth="1"/>
    <col min="5637" max="5637" width="7.375" style="154" customWidth="1"/>
    <col min="5638" max="5639" width="5.125" style="154" customWidth="1"/>
    <col min="5640" max="5644" width="10.125" style="154" customWidth="1"/>
    <col min="5645" max="5645" width="6.25" style="154" customWidth="1"/>
    <col min="5646" max="5646" width="13.125" style="154" customWidth="1"/>
    <col min="5647" max="5647" width="8.875" style="154" customWidth="1"/>
    <col min="5648" max="5648" width="6.25" style="154" customWidth="1"/>
    <col min="5649" max="5649" width="7.375" style="154" customWidth="1"/>
    <col min="5650" max="5651" width="5.125" style="154" customWidth="1"/>
    <col min="5652" max="5656" width="10.125" style="154" customWidth="1"/>
    <col min="5657" max="5657" width="1.375" style="154" customWidth="1"/>
    <col min="5658" max="5888" width="9" style="154"/>
    <col min="5889" max="5889" width="2.875" style="154" customWidth="1"/>
    <col min="5890" max="5890" width="13.125" style="154" customWidth="1"/>
    <col min="5891" max="5891" width="8.875" style="154" customWidth="1"/>
    <col min="5892" max="5892" width="6.25" style="154" customWidth="1"/>
    <col min="5893" max="5893" width="7.375" style="154" customWidth="1"/>
    <col min="5894" max="5895" width="5.125" style="154" customWidth="1"/>
    <col min="5896" max="5900" width="10.125" style="154" customWidth="1"/>
    <col min="5901" max="5901" width="6.25" style="154" customWidth="1"/>
    <col min="5902" max="5902" width="13.125" style="154" customWidth="1"/>
    <col min="5903" max="5903" width="8.875" style="154" customWidth="1"/>
    <col min="5904" max="5904" width="6.25" style="154" customWidth="1"/>
    <col min="5905" max="5905" width="7.375" style="154" customWidth="1"/>
    <col min="5906" max="5907" width="5.125" style="154" customWidth="1"/>
    <col min="5908" max="5912" width="10.125" style="154" customWidth="1"/>
    <col min="5913" max="5913" width="1.375" style="154" customWidth="1"/>
    <col min="5914" max="6144" width="9" style="154"/>
    <col min="6145" max="6145" width="2.875" style="154" customWidth="1"/>
    <col min="6146" max="6146" width="13.125" style="154" customWidth="1"/>
    <col min="6147" max="6147" width="8.875" style="154" customWidth="1"/>
    <col min="6148" max="6148" width="6.25" style="154" customWidth="1"/>
    <col min="6149" max="6149" width="7.375" style="154" customWidth="1"/>
    <col min="6150" max="6151" width="5.125" style="154" customWidth="1"/>
    <col min="6152" max="6156" width="10.125" style="154" customWidth="1"/>
    <col min="6157" max="6157" width="6.25" style="154" customWidth="1"/>
    <col min="6158" max="6158" width="13.125" style="154" customWidth="1"/>
    <col min="6159" max="6159" width="8.875" style="154" customWidth="1"/>
    <col min="6160" max="6160" width="6.25" style="154" customWidth="1"/>
    <col min="6161" max="6161" width="7.375" style="154" customWidth="1"/>
    <col min="6162" max="6163" width="5.125" style="154" customWidth="1"/>
    <col min="6164" max="6168" width="10.125" style="154" customWidth="1"/>
    <col min="6169" max="6169" width="1.375" style="154" customWidth="1"/>
    <col min="6170" max="6400" width="9" style="154"/>
    <col min="6401" max="6401" width="2.875" style="154" customWidth="1"/>
    <col min="6402" max="6402" width="13.125" style="154" customWidth="1"/>
    <col min="6403" max="6403" width="8.875" style="154" customWidth="1"/>
    <col min="6404" max="6404" width="6.25" style="154" customWidth="1"/>
    <col min="6405" max="6405" width="7.375" style="154" customWidth="1"/>
    <col min="6406" max="6407" width="5.125" style="154" customWidth="1"/>
    <col min="6408" max="6412" width="10.125" style="154" customWidth="1"/>
    <col min="6413" max="6413" width="6.25" style="154" customWidth="1"/>
    <col min="6414" max="6414" width="13.125" style="154" customWidth="1"/>
    <col min="6415" max="6415" width="8.875" style="154" customWidth="1"/>
    <col min="6416" max="6416" width="6.25" style="154" customWidth="1"/>
    <col min="6417" max="6417" width="7.375" style="154" customWidth="1"/>
    <col min="6418" max="6419" width="5.125" style="154" customWidth="1"/>
    <col min="6420" max="6424" width="10.125" style="154" customWidth="1"/>
    <col min="6425" max="6425" width="1.375" style="154" customWidth="1"/>
    <col min="6426" max="6656" width="9" style="154"/>
    <col min="6657" max="6657" width="2.875" style="154" customWidth="1"/>
    <col min="6658" max="6658" width="13.125" style="154" customWidth="1"/>
    <col min="6659" max="6659" width="8.875" style="154" customWidth="1"/>
    <col min="6660" max="6660" width="6.25" style="154" customWidth="1"/>
    <col min="6661" max="6661" width="7.375" style="154" customWidth="1"/>
    <col min="6662" max="6663" width="5.125" style="154" customWidth="1"/>
    <col min="6664" max="6668" width="10.125" style="154" customWidth="1"/>
    <col min="6669" max="6669" width="6.25" style="154" customWidth="1"/>
    <col min="6670" max="6670" width="13.125" style="154" customWidth="1"/>
    <col min="6671" max="6671" width="8.875" style="154" customWidth="1"/>
    <col min="6672" max="6672" width="6.25" style="154" customWidth="1"/>
    <col min="6673" max="6673" width="7.375" style="154" customWidth="1"/>
    <col min="6674" max="6675" width="5.125" style="154" customWidth="1"/>
    <col min="6676" max="6680" width="10.125" style="154" customWidth="1"/>
    <col min="6681" max="6681" width="1.375" style="154" customWidth="1"/>
    <col min="6682" max="6912" width="9" style="154"/>
    <col min="6913" max="6913" width="2.875" style="154" customWidth="1"/>
    <col min="6914" max="6914" width="13.125" style="154" customWidth="1"/>
    <col min="6915" max="6915" width="8.875" style="154" customWidth="1"/>
    <col min="6916" max="6916" width="6.25" style="154" customWidth="1"/>
    <col min="6917" max="6917" width="7.375" style="154" customWidth="1"/>
    <col min="6918" max="6919" width="5.125" style="154" customWidth="1"/>
    <col min="6920" max="6924" width="10.125" style="154" customWidth="1"/>
    <col min="6925" max="6925" width="6.25" style="154" customWidth="1"/>
    <col min="6926" max="6926" width="13.125" style="154" customWidth="1"/>
    <col min="6927" max="6927" width="8.875" style="154" customWidth="1"/>
    <col min="6928" max="6928" width="6.25" style="154" customWidth="1"/>
    <col min="6929" max="6929" width="7.375" style="154" customWidth="1"/>
    <col min="6930" max="6931" width="5.125" style="154" customWidth="1"/>
    <col min="6932" max="6936" width="10.125" style="154" customWidth="1"/>
    <col min="6937" max="6937" width="1.375" style="154" customWidth="1"/>
    <col min="6938" max="7168" width="9" style="154"/>
    <col min="7169" max="7169" width="2.875" style="154" customWidth="1"/>
    <col min="7170" max="7170" width="13.125" style="154" customWidth="1"/>
    <col min="7171" max="7171" width="8.875" style="154" customWidth="1"/>
    <col min="7172" max="7172" width="6.25" style="154" customWidth="1"/>
    <col min="7173" max="7173" width="7.375" style="154" customWidth="1"/>
    <col min="7174" max="7175" width="5.125" style="154" customWidth="1"/>
    <col min="7176" max="7180" width="10.125" style="154" customWidth="1"/>
    <col min="7181" max="7181" width="6.25" style="154" customWidth="1"/>
    <col min="7182" max="7182" width="13.125" style="154" customWidth="1"/>
    <col min="7183" max="7183" width="8.875" style="154" customWidth="1"/>
    <col min="7184" max="7184" width="6.25" style="154" customWidth="1"/>
    <col min="7185" max="7185" width="7.375" style="154" customWidth="1"/>
    <col min="7186" max="7187" width="5.125" style="154" customWidth="1"/>
    <col min="7188" max="7192" width="10.125" style="154" customWidth="1"/>
    <col min="7193" max="7193" width="1.375" style="154" customWidth="1"/>
    <col min="7194" max="7424" width="9" style="154"/>
    <col min="7425" max="7425" width="2.875" style="154" customWidth="1"/>
    <col min="7426" max="7426" width="13.125" style="154" customWidth="1"/>
    <col min="7427" max="7427" width="8.875" style="154" customWidth="1"/>
    <col min="7428" max="7428" width="6.25" style="154" customWidth="1"/>
    <col min="7429" max="7429" width="7.375" style="154" customWidth="1"/>
    <col min="7430" max="7431" width="5.125" style="154" customWidth="1"/>
    <col min="7432" max="7436" width="10.125" style="154" customWidth="1"/>
    <col min="7437" max="7437" width="6.25" style="154" customWidth="1"/>
    <col min="7438" max="7438" width="13.125" style="154" customWidth="1"/>
    <col min="7439" max="7439" width="8.875" style="154" customWidth="1"/>
    <col min="7440" max="7440" width="6.25" style="154" customWidth="1"/>
    <col min="7441" max="7441" width="7.375" style="154" customWidth="1"/>
    <col min="7442" max="7443" width="5.125" style="154" customWidth="1"/>
    <col min="7444" max="7448" width="10.125" style="154" customWidth="1"/>
    <col min="7449" max="7449" width="1.375" style="154" customWidth="1"/>
    <col min="7450" max="7680" width="9" style="154"/>
    <col min="7681" max="7681" width="2.875" style="154" customWidth="1"/>
    <col min="7682" max="7682" width="13.125" style="154" customWidth="1"/>
    <col min="7683" max="7683" width="8.875" style="154" customWidth="1"/>
    <col min="7684" max="7684" width="6.25" style="154" customWidth="1"/>
    <col min="7685" max="7685" width="7.375" style="154" customWidth="1"/>
    <col min="7686" max="7687" width="5.125" style="154" customWidth="1"/>
    <col min="7688" max="7692" width="10.125" style="154" customWidth="1"/>
    <col min="7693" max="7693" width="6.25" style="154" customWidth="1"/>
    <col min="7694" max="7694" width="13.125" style="154" customWidth="1"/>
    <col min="7695" max="7695" width="8.875" style="154" customWidth="1"/>
    <col min="7696" max="7696" width="6.25" style="154" customWidth="1"/>
    <col min="7697" max="7697" width="7.375" style="154" customWidth="1"/>
    <col min="7698" max="7699" width="5.125" style="154" customWidth="1"/>
    <col min="7700" max="7704" width="10.125" style="154" customWidth="1"/>
    <col min="7705" max="7705" width="1.375" style="154" customWidth="1"/>
    <col min="7706" max="7936" width="9" style="154"/>
    <col min="7937" max="7937" width="2.875" style="154" customWidth="1"/>
    <col min="7938" max="7938" width="13.125" style="154" customWidth="1"/>
    <col min="7939" max="7939" width="8.875" style="154" customWidth="1"/>
    <col min="7940" max="7940" width="6.25" style="154" customWidth="1"/>
    <col min="7941" max="7941" width="7.375" style="154" customWidth="1"/>
    <col min="7942" max="7943" width="5.125" style="154" customWidth="1"/>
    <col min="7944" max="7948" width="10.125" style="154" customWidth="1"/>
    <col min="7949" max="7949" width="6.25" style="154" customWidth="1"/>
    <col min="7950" max="7950" width="13.125" style="154" customWidth="1"/>
    <col min="7951" max="7951" width="8.875" style="154" customWidth="1"/>
    <col min="7952" max="7952" width="6.25" style="154" customWidth="1"/>
    <col min="7953" max="7953" width="7.375" style="154" customWidth="1"/>
    <col min="7954" max="7955" width="5.125" style="154" customWidth="1"/>
    <col min="7956" max="7960" width="10.125" style="154" customWidth="1"/>
    <col min="7961" max="7961" width="1.375" style="154" customWidth="1"/>
    <col min="7962" max="8192" width="9" style="154"/>
    <col min="8193" max="8193" width="2.875" style="154" customWidth="1"/>
    <col min="8194" max="8194" width="13.125" style="154" customWidth="1"/>
    <col min="8195" max="8195" width="8.875" style="154" customWidth="1"/>
    <col min="8196" max="8196" width="6.25" style="154" customWidth="1"/>
    <col min="8197" max="8197" width="7.375" style="154" customWidth="1"/>
    <col min="8198" max="8199" width="5.125" style="154" customWidth="1"/>
    <col min="8200" max="8204" width="10.125" style="154" customWidth="1"/>
    <col min="8205" max="8205" width="6.25" style="154" customWidth="1"/>
    <col min="8206" max="8206" width="13.125" style="154" customWidth="1"/>
    <col min="8207" max="8207" width="8.875" style="154" customWidth="1"/>
    <col min="8208" max="8208" width="6.25" style="154" customWidth="1"/>
    <col min="8209" max="8209" width="7.375" style="154" customWidth="1"/>
    <col min="8210" max="8211" width="5.125" style="154" customWidth="1"/>
    <col min="8212" max="8216" width="10.125" style="154" customWidth="1"/>
    <col min="8217" max="8217" width="1.375" style="154" customWidth="1"/>
    <col min="8218" max="8448" width="9" style="154"/>
    <col min="8449" max="8449" width="2.875" style="154" customWidth="1"/>
    <col min="8450" max="8450" width="13.125" style="154" customWidth="1"/>
    <col min="8451" max="8451" width="8.875" style="154" customWidth="1"/>
    <col min="8452" max="8452" width="6.25" style="154" customWidth="1"/>
    <col min="8453" max="8453" width="7.375" style="154" customWidth="1"/>
    <col min="8454" max="8455" width="5.125" style="154" customWidth="1"/>
    <col min="8456" max="8460" width="10.125" style="154" customWidth="1"/>
    <col min="8461" max="8461" width="6.25" style="154" customWidth="1"/>
    <col min="8462" max="8462" width="13.125" style="154" customWidth="1"/>
    <col min="8463" max="8463" width="8.875" style="154" customWidth="1"/>
    <col min="8464" max="8464" width="6.25" style="154" customWidth="1"/>
    <col min="8465" max="8465" width="7.375" style="154" customWidth="1"/>
    <col min="8466" max="8467" width="5.125" style="154" customWidth="1"/>
    <col min="8468" max="8472" width="10.125" style="154" customWidth="1"/>
    <col min="8473" max="8473" width="1.375" style="154" customWidth="1"/>
    <col min="8474" max="8704" width="9" style="154"/>
    <col min="8705" max="8705" width="2.875" style="154" customWidth="1"/>
    <col min="8706" max="8706" width="13.125" style="154" customWidth="1"/>
    <col min="8707" max="8707" width="8.875" style="154" customWidth="1"/>
    <col min="8708" max="8708" width="6.25" style="154" customWidth="1"/>
    <col min="8709" max="8709" width="7.375" style="154" customWidth="1"/>
    <col min="8710" max="8711" width="5.125" style="154" customWidth="1"/>
    <col min="8712" max="8716" width="10.125" style="154" customWidth="1"/>
    <col min="8717" max="8717" width="6.25" style="154" customWidth="1"/>
    <col min="8718" max="8718" width="13.125" style="154" customWidth="1"/>
    <col min="8719" max="8719" width="8.875" style="154" customWidth="1"/>
    <col min="8720" max="8720" width="6.25" style="154" customWidth="1"/>
    <col min="8721" max="8721" width="7.375" style="154" customWidth="1"/>
    <col min="8722" max="8723" width="5.125" style="154" customWidth="1"/>
    <col min="8724" max="8728" width="10.125" style="154" customWidth="1"/>
    <col min="8729" max="8729" width="1.375" style="154" customWidth="1"/>
    <col min="8730" max="8960" width="9" style="154"/>
    <col min="8961" max="8961" width="2.875" style="154" customWidth="1"/>
    <col min="8962" max="8962" width="13.125" style="154" customWidth="1"/>
    <col min="8963" max="8963" width="8.875" style="154" customWidth="1"/>
    <col min="8964" max="8964" width="6.25" style="154" customWidth="1"/>
    <col min="8965" max="8965" width="7.375" style="154" customWidth="1"/>
    <col min="8966" max="8967" width="5.125" style="154" customWidth="1"/>
    <col min="8968" max="8972" width="10.125" style="154" customWidth="1"/>
    <col min="8973" max="8973" width="6.25" style="154" customWidth="1"/>
    <col min="8974" max="8974" width="13.125" style="154" customWidth="1"/>
    <col min="8975" max="8975" width="8.875" style="154" customWidth="1"/>
    <col min="8976" max="8976" width="6.25" style="154" customWidth="1"/>
    <col min="8977" max="8977" width="7.375" style="154" customWidth="1"/>
    <col min="8978" max="8979" width="5.125" style="154" customWidth="1"/>
    <col min="8980" max="8984" width="10.125" style="154" customWidth="1"/>
    <col min="8985" max="8985" width="1.375" style="154" customWidth="1"/>
    <col min="8986" max="9216" width="9" style="154"/>
    <col min="9217" max="9217" width="2.875" style="154" customWidth="1"/>
    <col min="9218" max="9218" width="13.125" style="154" customWidth="1"/>
    <col min="9219" max="9219" width="8.875" style="154" customWidth="1"/>
    <col min="9220" max="9220" width="6.25" style="154" customWidth="1"/>
    <col min="9221" max="9221" width="7.375" style="154" customWidth="1"/>
    <col min="9222" max="9223" width="5.125" style="154" customWidth="1"/>
    <col min="9224" max="9228" width="10.125" style="154" customWidth="1"/>
    <col min="9229" max="9229" width="6.25" style="154" customWidth="1"/>
    <col min="9230" max="9230" width="13.125" style="154" customWidth="1"/>
    <col min="9231" max="9231" width="8.875" style="154" customWidth="1"/>
    <col min="9232" max="9232" width="6.25" style="154" customWidth="1"/>
    <col min="9233" max="9233" width="7.375" style="154" customWidth="1"/>
    <col min="9234" max="9235" width="5.125" style="154" customWidth="1"/>
    <col min="9236" max="9240" width="10.125" style="154" customWidth="1"/>
    <col min="9241" max="9241" width="1.375" style="154" customWidth="1"/>
    <col min="9242" max="9472" width="9" style="154"/>
    <col min="9473" max="9473" width="2.875" style="154" customWidth="1"/>
    <col min="9474" max="9474" width="13.125" style="154" customWidth="1"/>
    <col min="9475" max="9475" width="8.875" style="154" customWidth="1"/>
    <col min="9476" max="9476" width="6.25" style="154" customWidth="1"/>
    <col min="9477" max="9477" width="7.375" style="154" customWidth="1"/>
    <col min="9478" max="9479" width="5.125" style="154" customWidth="1"/>
    <col min="9480" max="9484" width="10.125" style="154" customWidth="1"/>
    <col min="9485" max="9485" width="6.25" style="154" customWidth="1"/>
    <col min="9486" max="9486" width="13.125" style="154" customWidth="1"/>
    <col min="9487" max="9487" width="8.875" style="154" customWidth="1"/>
    <col min="9488" max="9488" width="6.25" style="154" customWidth="1"/>
    <col min="9489" max="9489" width="7.375" style="154" customWidth="1"/>
    <col min="9490" max="9491" width="5.125" style="154" customWidth="1"/>
    <col min="9492" max="9496" width="10.125" style="154" customWidth="1"/>
    <col min="9497" max="9497" width="1.375" style="154" customWidth="1"/>
    <col min="9498" max="9728" width="9" style="154"/>
    <col min="9729" max="9729" width="2.875" style="154" customWidth="1"/>
    <col min="9730" max="9730" width="13.125" style="154" customWidth="1"/>
    <col min="9731" max="9731" width="8.875" style="154" customWidth="1"/>
    <col min="9732" max="9732" width="6.25" style="154" customWidth="1"/>
    <col min="9733" max="9733" width="7.375" style="154" customWidth="1"/>
    <col min="9734" max="9735" width="5.125" style="154" customWidth="1"/>
    <col min="9736" max="9740" width="10.125" style="154" customWidth="1"/>
    <col min="9741" max="9741" width="6.25" style="154" customWidth="1"/>
    <col min="9742" max="9742" width="13.125" style="154" customWidth="1"/>
    <col min="9743" max="9743" width="8.875" style="154" customWidth="1"/>
    <col min="9744" max="9744" width="6.25" style="154" customWidth="1"/>
    <col min="9745" max="9745" width="7.375" style="154" customWidth="1"/>
    <col min="9746" max="9747" width="5.125" style="154" customWidth="1"/>
    <col min="9748" max="9752" width="10.125" style="154" customWidth="1"/>
    <col min="9753" max="9753" width="1.375" style="154" customWidth="1"/>
    <col min="9754" max="9984" width="9" style="154"/>
    <col min="9985" max="9985" width="2.875" style="154" customWidth="1"/>
    <col min="9986" max="9986" width="13.125" style="154" customWidth="1"/>
    <col min="9987" max="9987" width="8.875" style="154" customWidth="1"/>
    <col min="9988" max="9988" width="6.25" style="154" customWidth="1"/>
    <col min="9989" max="9989" width="7.375" style="154" customWidth="1"/>
    <col min="9990" max="9991" width="5.125" style="154" customWidth="1"/>
    <col min="9992" max="9996" width="10.125" style="154" customWidth="1"/>
    <col min="9997" max="9997" width="6.25" style="154" customWidth="1"/>
    <col min="9998" max="9998" width="13.125" style="154" customWidth="1"/>
    <col min="9999" max="9999" width="8.875" style="154" customWidth="1"/>
    <col min="10000" max="10000" width="6.25" style="154" customWidth="1"/>
    <col min="10001" max="10001" width="7.375" style="154" customWidth="1"/>
    <col min="10002" max="10003" width="5.125" style="154" customWidth="1"/>
    <col min="10004" max="10008" width="10.125" style="154" customWidth="1"/>
    <col min="10009" max="10009" width="1.375" style="154" customWidth="1"/>
    <col min="10010" max="10240" width="9" style="154"/>
    <col min="10241" max="10241" width="2.875" style="154" customWidth="1"/>
    <col min="10242" max="10242" width="13.125" style="154" customWidth="1"/>
    <col min="10243" max="10243" width="8.875" style="154" customWidth="1"/>
    <col min="10244" max="10244" width="6.25" style="154" customWidth="1"/>
    <col min="10245" max="10245" width="7.375" style="154" customWidth="1"/>
    <col min="10246" max="10247" width="5.125" style="154" customWidth="1"/>
    <col min="10248" max="10252" width="10.125" style="154" customWidth="1"/>
    <col min="10253" max="10253" width="6.25" style="154" customWidth="1"/>
    <col min="10254" max="10254" width="13.125" style="154" customWidth="1"/>
    <col min="10255" max="10255" width="8.875" style="154" customWidth="1"/>
    <col min="10256" max="10256" width="6.25" style="154" customWidth="1"/>
    <col min="10257" max="10257" width="7.375" style="154" customWidth="1"/>
    <col min="10258" max="10259" width="5.125" style="154" customWidth="1"/>
    <col min="10260" max="10264" width="10.125" style="154" customWidth="1"/>
    <col min="10265" max="10265" width="1.375" style="154" customWidth="1"/>
    <col min="10266" max="10496" width="9" style="154"/>
    <col min="10497" max="10497" width="2.875" style="154" customWidth="1"/>
    <col min="10498" max="10498" width="13.125" style="154" customWidth="1"/>
    <col min="10499" max="10499" width="8.875" style="154" customWidth="1"/>
    <col min="10500" max="10500" width="6.25" style="154" customWidth="1"/>
    <col min="10501" max="10501" width="7.375" style="154" customWidth="1"/>
    <col min="10502" max="10503" width="5.125" style="154" customWidth="1"/>
    <col min="10504" max="10508" width="10.125" style="154" customWidth="1"/>
    <col min="10509" max="10509" width="6.25" style="154" customWidth="1"/>
    <col min="10510" max="10510" width="13.125" style="154" customWidth="1"/>
    <col min="10511" max="10511" width="8.875" style="154" customWidth="1"/>
    <col min="10512" max="10512" width="6.25" style="154" customWidth="1"/>
    <col min="10513" max="10513" width="7.375" style="154" customWidth="1"/>
    <col min="10514" max="10515" width="5.125" style="154" customWidth="1"/>
    <col min="10516" max="10520" width="10.125" style="154" customWidth="1"/>
    <col min="10521" max="10521" width="1.375" style="154" customWidth="1"/>
    <col min="10522" max="10752" width="9" style="154"/>
    <col min="10753" max="10753" width="2.875" style="154" customWidth="1"/>
    <col min="10754" max="10754" width="13.125" style="154" customWidth="1"/>
    <col min="10755" max="10755" width="8.875" style="154" customWidth="1"/>
    <col min="10756" max="10756" width="6.25" style="154" customWidth="1"/>
    <col min="10757" max="10757" width="7.375" style="154" customWidth="1"/>
    <col min="10758" max="10759" width="5.125" style="154" customWidth="1"/>
    <col min="10760" max="10764" width="10.125" style="154" customWidth="1"/>
    <col min="10765" max="10765" width="6.25" style="154" customWidth="1"/>
    <col min="10766" max="10766" width="13.125" style="154" customWidth="1"/>
    <col min="10767" max="10767" width="8.875" style="154" customWidth="1"/>
    <col min="10768" max="10768" width="6.25" style="154" customWidth="1"/>
    <col min="10769" max="10769" width="7.375" style="154" customWidth="1"/>
    <col min="10770" max="10771" width="5.125" style="154" customWidth="1"/>
    <col min="10772" max="10776" width="10.125" style="154" customWidth="1"/>
    <col min="10777" max="10777" width="1.375" style="154" customWidth="1"/>
    <col min="10778" max="11008" width="9" style="154"/>
    <col min="11009" max="11009" width="2.875" style="154" customWidth="1"/>
    <col min="11010" max="11010" width="13.125" style="154" customWidth="1"/>
    <col min="11011" max="11011" width="8.875" style="154" customWidth="1"/>
    <col min="11012" max="11012" width="6.25" style="154" customWidth="1"/>
    <col min="11013" max="11013" width="7.375" style="154" customWidth="1"/>
    <col min="11014" max="11015" width="5.125" style="154" customWidth="1"/>
    <col min="11016" max="11020" width="10.125" style="154" customWidth="1"/>
    <col min="11021" max="11021" width="6.25" style="154" customWidth="1"/>
    <col min="11022" max="11022" width="13.125" style="154" customWidth="1"/>
    <col min="11023" max="11023" width="8.875" style="154" customWidth="1"/>
    <col min="11024" max="11024" width="6.25" style="154" customWidth="1"/>
    <col min="11025" max="11025" width="7.375" style="154" customWidth="1"/>
    <col min="11026" max="11027" width="5.125" style="154" customWidth="1"/>
    <col min="11028" max="11032" width="10.125" style="154" customWidth="1"/>
    <col min="11033" max="11033" width="1.375" style="154" customWidth="1"/>
    <col min="11034" max="11264" width="9" style="154"/>
    <col min="11265" max="11265" width="2.875" style="154" customWidth="1"/>
    <col min="11266" max="11266" width="13.125" style="154" customWidth="1"/>
    <col min="11267" max="11267" width="8.875" style="154" customWidth="1"/>
    <col min="11268" max="11268" width="6.25" style="154" customWidth="1"/>
    <col min="11269" max="11269" width="7.375" style="154" customWidth="1"/>
    <col min="11270" max="11271" width="5.125" style="154" customWidth="1"/>
    <col min="11272" max="11276" width="10.125" style="154" customWidth="1"/>
    <col min="11277" max="11277" width="6.25" style="154" customWidth="1"/>
    <col min="11278" max="11278" width="13.125" style="154" customWidth="1"/>
    <col min="11279" max="11279" width="8.875" style="154" customWidth="1"/>
    <col min="11280" max="11280" width="6.25" style="154" customWidth="1"/>
    <col min="11281" max="11281" width="7.375" style="154" customWidth="1"/>
    <col min="11282" max="11283" width="5.125" style="154" customWidth="1"/>
    <col min="11284" max="11288" width="10.125" style="154" customWidth="1"/>
    <col min="11289" max="11289" width="1.375" style="154" customWidth="1"/>
    <col min="11290" max="11520" width="9" style="154"/>
    <col min="11521" max="11521" width="2.875" style="154" customWidth="1"/>
    <col min="11522" max="11522" width="13.125" style="154" customWidth="1"/>
    <col min="11523" max="11523" width="8.875" style="154" customWidth="1"/>
    <col min="11524" max="11524" width="6.25" style="154" customWidth="1"/>
    <col min="11525" max="11525" width="7.375" style="154" customWidth="1"/>
    <col min="11526" max="11527" width="5.125" style="154" customWidth="1"/>
    <col min="11528" max="11532" width="10.125" style="154" customWidth="1"/>
    <col min="11533" max="11533" width="6.25" style="154" customWidth="1"/>
    <col min="11534" max="11534" width="13.125" style="154" customWidth="1"/>
    <col min="11535" max="11535" width="8.875" style="154" customWidth="1"/>
    <col min="11536" max="11536" width="6.25" style="154" customWidth="1"/>
    <col min="11537" max="11537" width="7.375" style="154" customWidth="1"/>
    <col min="11538" max="11539" width="5.125" style="154" customWidth="1"/>
    <col min="11540" max="11544" width="10.125" style="154" customWidth="1"/>
    <col min="11545" max="11545" width="1.375" style="154" customWidth="1"/>
    <col min="11546" max="11776" width="9" style="154"/>
    <col min="11777" max="11777" width="2.875" style="154" customWidth="1"/>
    <col min="11778" max="11778" width="13.125" style="154" customWidth="1"/>
    <col min="11779" max="11779" width="8.875" style="154" customWidth="1"/>
    <col min="11780" max="11780" width="6.25" style="154" customWidth="1"/>
    <col min="11781" max="11781" width="7.375" style="154" customWidth="1"/>
    <col min="11782" max="11783" width="5.125" style="154" customWidth="1"/>
    <col min="11784" max="11788" width="10.125" style="154" customWidth="1"/>
    <col min="11789" max="11789" width="6.25" style="154" customWidth="1"/>
    <col min="11790" max="11790" width="13.125" style="154" customWidth="1"/>
    <col min="11791" max="11791" width="8.875" style="154" customWidth="1"/>
    <col min="11792" max="11792" width="6.25" style="154" customWidth="1"/>
    <col min="11793" max="11793" width="7.375" style="154" customWidth="1"/>
    <col min="11794" max="11795" width="5.125" style="154" customWidth="1"/>
    <col min="11796" max="11800" width="10.125" style="154" customWidth="1"/>
    <col min="11801" max="11801" width="1.375" style="154" customWidth="1"/>
    <col min="11802" max="12032" width="9" style="154"/>
    <col min="12033" max="12033" width="2.875" style="154" customWidth="1"/>
    <col min="12034" max="12034" width="13.125" style="154" customWidth="1"/>
    <col min="12035" max="12035" width="8.875" style="154" customWidth="1"/>
    <col min="12036" max="12036" width="6.25" style="154" customWidth="1"/>
    <col min="12037" max="12037" width="7.375" style="154" customWidth="1"/>
    <col min="12038" max="12039" width="5.125" style="154" customWidth="1"/>
    <col min="12040" max="12044" width="10.125" style="154" customWidth="1"/>
    <col min="12045" max="12045" width="6.25" style="154" customWidth="1"/>
    <col min="12046" max="12046" width="13.125" style="154" customWidth="1"/>
    <col min="12047" max="12047" width="8.875" style="154" customWidth="1"/>
    <col min="12048" max="12048" width="6.25" style="154" customWidth="1"/>
    <col min="12049" max="12049" width="7.375" style="154" customWidth="1"/>
    <col min="12050" max="12051" width="5.125" style="154" customWidth="1"/>
    <col min="12052" max="12056" width="10.125" style="154" customWidth="1"/>
    <col min="12057" max="12057" width="1.375" style="154" customWidth="1"/>
    <col min="12058" max="12288" width="9" style="154"/>
    <col min="12289" max="12289" width="2.875" style="154" customWidth="1"/>
    <col min="12290" max="12290" width="13.125" style="154" customWidth="1"/>
    <col min="12291" max="12291" width="8.875" style="154" customWidth="1"/>
    <col min="12292" max="12292" width="6.25" style="154" customWidth="1"/>
    <col min="12293" max="12293" width="7.375" style="154" customWidth="1"/>
    <col min="12294" max="12295" width="5.125" style="154" customWidth="1"/>
    <col min="12296" max="12300" width="10.125" style="154" customWidth="1"/>
    <col min="12301" max="12301" width="6.25" style="154" customWidth="1"/>
    <col min="12302" max="12302" width="13.125" style="154" customWidth="1"/>
    <col min="12303" max="12303" width="8.875" style="154" customWidth="1"/>
    <col min="12304" max="12304" width="6.25" style="154" customWidth="1"/>
    <col min="12305" max="12305" width="7.375" style="154" customWidth="1"/>
    <col min="12306" max="12307" width="5.125" style="154" customWidth="1"/>
    <col min="12308" max="12312" width="10.125" style="154" customWidth="1"/>
    <col min="12313" max="12313" width="1.375" style="154" customWidth="1"/>
    <col min="12314" max="12544" width="9" style="154"/>
    <col min="12545" max="12545" width="2.875" style="154" customWidth="1"/>
    <col min="12546" max="12546" width="13.125" style="154" customWidth="1"/>
    <col min="12547" max="12547" width="8.875" style="154" customWidth="1"/>
    <col min="12548" max="12548" width="6.25" style="154" customWidth="1"/>
    <col min="12549" max="12549" width="7.375" style="154" customWidth="1"/>
    <col min="12550" max="12551" width="5.125" style="154" customWidth="1"/>
    <col min="12552" max="12556" width="10.125" style="154" customWidth="1"/>
    <col min="12557" max="12557" width="6.25" style="154" customWidth="1"/>
    <col min="12558" max="12558" width="13.125" style="154" customWidth="1"/>
    <col min="12559" max="12559" width="8.875" style="154" customWidth="1"/>
    <col min="12560" max="12560" width="6.25" style="154" customWidth="1"/>
    <col min="12561" max="12561" width="7.375" style="154" customWidth="1"/>
    <col min="12562" max="12563" width="5.125" style="154" customWidth="1"/>
    <col min="12564" max="12568" width="10.125" style="154" customWidth="1"/>
    <col min="12569" max="12569" width="1.375" style="154" customWidth="1"/>
    <col min="12570" max="12800" width="9" style="154"/>
    <col min="12801" max="12801" width="2.875" style="154" customWidth="1"/>
    <col min="12802" max="12802" width="13.125" style="154" customWidth="1"/>
    <col min="12803" max="12803" width="8.875" style="154" customWidth="1"/>
    <col min="12804" max="12804" width="6.25" style="154" customWidth="1"/>
    <col min="12805" max="12805" width="7.375" style="154" customWidth="1"/>
    <col min="12806" max="12807" width="5.125" style="154" customWidth="1"/>
    <col min="12808" max="12812" width="10.125" style="154" customWidth="1"/>
    <col min="12813" max="12813" width="6.25" style="154" customWidth="1"/>
    <col min="12814" max="12814" width="13.125" style="154" customWidth="1"/>
    <col min="12815" max="12815" width="8.875" style="154" customWidth="1"/>
    <col min="12816" max="12816" width="6.25" style="154" customWidth="1"/>
    <col min="12817" max="12817" width="7.375" style="154" customWidth="1"/>
    <col min="12818" max="12819" width="5.125" style="154" customWidth="1"/>
    <col min="12820" max="12824" width="10.125" style="154" customWidth="1"/>
    <col min="12825" max="12825" width="1.375" style="154" customWidth="1"/>
    <col min="12826" max="13056" width="9" style="154"/>
    <col min="13057" max="13057" width="2.875" style="154" customWidth="1"/>
    <col min="13058" max="13058" width="13.125" style="154" customWidth="1"/>
    <col min="13059" max="13059" width="8.875" style="154" customWidth="1"/>
    <col min="13060" max="13060" width="6.25" style="154" customWidth="1"/>
    <col min="13061" max="13061" width="7.375" style="154" customWidth="1"/>
    <col min="13062" max="13063" width="5.125" style="154" customWidth="1"/>
    <col min="13064" max="13068" width="10.125" style="154" customWidth="1"/>
    <col min="13069" max="13069" width="6.25" style="154" customWidth="1"/>
    <col min="13070" max="13070" width="13.125" style="154" customWidth="1"/>
    <col min="13071" max="13071" width="8.875" style="154" customWidth="1"/>
    <col min="13072" max="13072" width="6.25" style="154" customWidth="1"/>
    <col min="13073" max="13073" width="7.375" style="154" customWidth="1"/>
    <col min="13074" max="13075" width="5.125" style="154" customWidth="1"/>
    <col min="13076" max="13080" width="10.125" style="154" customWidth="1"/>
    <col min="13081" max="13081" width="1.375" style="154" customWidth="1"/>
    <col min="13082" max="13312" width="9" style="154"/>
    <col min="13313" max="13313" width="2.875" style="154" customWidth="1"/>
    <col min="13314" max="13314" width="13.125" style="154" customWidth="1"/>
    <col min="13315" max="13315" width="8.875" style="154" customWidth="1"/>
    <col min="13316" max="13316" width="6.25" style="154" customWidth="1"/>
    <col min="13317" max="13317" width="7.375" style="154" customWidth="1"/>
    <col min="13318" max="13319" width="5.125" style="154" customWidth="1"/>
    <col min="13320" max="13324" width="10.125" style="154" customWidth="1"/>
    <col min="13325" max="13325" width="6.25" style="154" customWidth="1"/>
    <col min="13326" max="13326" width="13.125" style="154" customWidth="1"/>
    <col min="13327" max="13327" width="8.875" style="154" customWidth="1"/>
    <col min="13328" max="13328" width="6.25" style="154" customWidth="1"/>
    <col min="13329" max="13329" width="7.375" style="154" customWidth="1"/>
    <col min="13330" max="13331" width="5.125" style="154" customWidth="1"/>
    <col min="13332" max="13336" width="10.125" style="154" customWidth="1"/>
    <col min="13337" max="13337" width="1.375" style="154" customWidth="1"/>
    <col min="13338" max="13568" width="9" style="154"/>
    <col min="13569" max="13569" width="2.875" style="154" customWidth="1"/>
    <col min="13570" max="13570" width="13.125" style="154" customWidth="1"/>
    <col min="13571" max="13571" width="8.875" style="154" customWidth="1"/>
    <col min="13572" max="13572" width="6.25" style="154" customWidth="1"/>
    <col min="13573" max="13573" width="7.375" style="154" customWidth="1"/>
    <col min="13574" max="13575" width="5.125" style="154" customWidth="1"/>
    <col min="13576" max="13580" width="10.125" style="154" customWidth="1"/>
    <col min="13581" max="13581" width="6.25" style="154" customWidth="1"/>
    <col min="13582" max="13582" width="13.125" style="154" customWidth="1"/>
    <col min="13583" max="13583" width="8.875" style="154" customWidth="1"/>
    <col min="13584" max="13584" width="6.25" style="154" customWidth="1"/>
    <col min="13585" max="13585" width="7.375" style="154" customWidth="1"/>
    <col min="13586" max="13587" width="5.125" style="154" customWidth="1"/>
    <col min="13588" max="13592" width="10.125" style="154" customWidth="1"/>
    <col min="13593" max="13593" width="1.375" style="154" customWidth="1"/>
    <col min="13594" max="13824" width="9" style="154"/>
    <col min="13825" max="13825" width="2.875" style="154" customWidth="1"/>
    <col min="13826" max="13826" width="13.125" style="154" customWidth="1"/>
    <col min="13827" max="13827" width="8.875" style="154" customWidth="1"/>
    <col min="13828" max="13828" width="6.25" style="154" customWidth="1"/>
    <col min="13829" max="13829" width="7.375" style="154" customWidth="1"/>
    <col min="13830" max="13831" width="5.125" style="154" customWidth="1"/>
    <col min="13832" max="13836" width="10.125" style="154" customWidth="1"/>
    <col min="13837" max="13837" width="6.25" style="154" customWidth="1"/>
    <col min="13838" max="13838" width="13.125" style="154" customWidth="1"/>
    <col min="13839" max="13839" width="8.875" style="154" customWidth="1"/>
    <col min="13840" max="13840" width="6.25" style="154" customWidth="1"/>
    <col min="13841" max="13841" width="7.375" style="154" customWidth="1"/>
    <col min="13842" max="13843" width="5.125" style="154" customWidth="1"/>
    <col min="13844" max="13848" width="10.125" style="154" customWidth="1"/>
    <col min="13849" max="13849" width="1.375" style="154" customWidth="1"/>
    <col min="13850" max="14080" width="9" style="154"/>
    <col min="14081" max="14081" width="2.875" style="154" customWidth="1"/>
    <col min="14082" max="14082" width="13.125" style="154" customWidth="1"/>
    <col min="14083" max="14083" width="8.875" style="154" customWidth="1"/>
    <col min="14084" max="14084" width="6.25" style="154" customWidth="1"/>
    <col min="14085" max="14085" width="7.375" style="154" customWidth="1"/>
    <col min="14086" max="14087" width="5.125" style="154" customWidth="1"/>
    <col min="14088" max="14092" width="10.125" style="154" customWidth="1"/>
    <col min="14093" max="14093" width="6.25" style="154" customWidth="1"/>
    <col min="14094" max="14094" width="13.125" style="154" customWidth="1"/>
    <col min="14095" max="14095" width="8.875" style="154" customWidth="1"/>
    <col min="14096" max="14096" width="6.25" style="154" customWidth="1"/>
    <col min="14097" max="14097" width="7.375" style="154" customWidth="1"/>
    <col min="14098" max="14099" width="5.125" style="154" customWidth="1"/>
    <col min="14100" max="14104" width="10.125" style="154" customWidth="1"/>
    <col min="14105" max="14105" width="1.375" style="154" customWidth="1"/>
    <col min="14106" max="14336" width="9" style="154"/>
    <col min="14337" max="14337" width="2.875" style="154" customWidth="1"/>
    <col min="14338" max="14338" width="13.125" style="154" customWidth="1"/>
    <col min="14339" max="14339" width="8.875" style="154" customWidth="1"/>
    <col min="14340" max="14340" width="6.25" style="154" customWidth="1"/>
    <col min="14341" max="14341" width="7.375" style="154" customWidth="1"/>
    <col min="14342" max="14343" width="5.125" style="154" customWidth="1"/>
    <col min="14344" max="14348" width="10.125" style="154" customWidth="1"/>
    <col min="14349" max="14349" width="6.25" style="154" customWidth="1"/>
    <col min="14350" max="14350" width="13.125" style="154" customWidth="1"/>
    <col min="14351" max="14351" width="8.875" style="154" customWidth="1"/>
    <col min="14352" max="14352" width="6.25" style="154" customWidth="1"/>
    <col min="14353" max="14353" width="7.375" style="154" customWidth="1"/>
    <col min="14354" max="14355" width="5.125" style="154" customWidth="1"/>
    <col min="14356" max="14360" width="10.125" style="154" customWidth="1"/>
    <col min="14361" max="14361" width="1.375" style="154" customWidth="1"/>
    <col min="14362" max="14592" width="9" style="154"/>
    <col min="14593" max="14593" width="2.875" style="154" customWidth="1"/>
    <col min="14594" max="14594" width="13.125" style="154" customWidth="1"/>
    <col min="14595" max="14595" width="8.875" style="154" customWidth="1"/>
    <col min="14596" max="14596" width="6.25" style="154" customWidth="1"/>
    <col min="14597" max="14597" width="7.375" style="154" customWidth="1"/>
    <col min="14598" max="14599" width="5.125" style="154" customWidth="1"/>
    <col min="14600" max="14604" width="10.125" style="154" customWidth="1"/>
    <col min="14605" max="14605" width="6.25" style="154" customWidth="1"/>
    <col min="14606" max="14606" width="13.125" style="154" customWidth="1"/>
    <col min="14607" max="14607" width="8.875" style="154" customWidth="1"/>
    <col min="14608" max="14608" width="6.25" style="154" customWidth="1"/>
    <col min="14609" max="14609" width="7.375" style="154" customWidth="1"/>
    <col min="14610" max="14611" width="5.125" style="154" customWidth="1"/>
    <col min="14612" max="14616" width="10.125" style="154" customWidth="1"/>
    <col min="14617" max="14617" width="1.375" style="154" customWidth="1"/>
    <col min="14618" max="14848" width="9" style="154"/>
    <col min="14849" max="14849" width="2.875" style="154" customWidth="1"/>
    <col min="14850" max="14850" width="13.125" style="154" customWidth="1"/>
    <col min="14851" max="14851" width="8.875" style="154" customWidth="1"/>
    <col min="14852" max="14852" width="6.25" style="154" customWidth="1"/>
    <col min="14853" max="14853" width="7.375" style="154" customWidth="1"/>
    <col min="14854" max="14855" width="5.125" style="154" customWidth="1"/>
    <col min="14856" max="14860" width="10.125" style="154" customWidth="1"/>
    <col min="14861" max="14861" width="6.25" style="154" customWidth="1"/>
    <col min="14862" max="14862" width="13.125" style="154" customWidth="1"/>
    <col min="14863" max="14863" width="8.875" style="154" customWidth="1"/>
    <col min="14864" max="14864" width="6.25" style="154" customWidth="1"/>
    <col min="14865" max="14865" width="7.375" style="154" customWidth="1"/>
    <col min="14866" max="14867" width="5.125" style="154" customWidth="1"/>
    <col min="14868" max="14872" width="10.125" style="154" customWidth="1"/>
    <col min="14873" max="14873" width="1.375" style="154" customWidth="1"/>
    <col min="14874" max="15104" width="9" style="154"/>
    <col min="15105" max="15105" width="2.875" style="154" customWidth="1"/>
    <col min="15106" max="15106" width="13.125" style="154" customWidth="1"/>
    <col min="15107" max="15107" width="8.875" style="154" customWidth="1"/>
    <col min="15108" max="15108" width="6.25" style="154" customWidth="1"/>
    <col min="15109" max="15109" width="7.375" style="154" customWidth="1"/>
    <col min="15110" max="15111" width="5.125" style="154" customWidth="1"/>
    <col min="15112" max="15116" width="10.125" style="154" customWidth="1"/>
    <col min="15117" max="15117" width="6.25" style="154" customWidth="1"/>
    <col min="15118" max="15118" width="13.125" style="154" customWidth="1"/>
    <col min="15119" max="15119" width="8.875" style="154" customWidth="1"/>
    <col min="15120" max="15120" width="6.25" style="154" customWidth="1"/>
    <col min="15121" max="15121" width="7.375" style="154" customWidth="1"/>
    <col min="15122" max="15123" width="5.125" style="154" customWidth="1"/>
    <col min="15124" max="15128" width="10.125" style="154" customWidth="1"/>
    <col min="15129" max="15129" width="1.375" style="154" customWidth="1"/>
    <col min="15130" max="15360" width="9" style="154"/>
    <col min="15361" max="15361" width="2.875" style="154" customWidth="1"/>
    <col min="15362" max="15362" width="13.125" style="154" customWidth="1"/>
    <col min="15363" max="15363" width="8.875" style="154" customWidth="1"/>
    <col min="15364" max="15364" width="6.25" style="154" customWidth="1"/>
    <col min="15365" max="15365" width="7.375" style="154" customWidth="1"/>
    <col min="15366" max="15367" width="5.125" style="154" customWidth="1"/>
    <col min="15368" max="15372" width="10.125" style="154" customWidth="1"/>
    <col min="15373" max="15373" width="6.25" style="154" customWidth="1"/>
    <col min="15374" max="15374" width="13.125" style="154" customWidth="1"/>
    <col min="15375" max="15375" width="8.875" style="154" customWidth="1"/>
    <col min="15376" max="15376" width="6.25" style="154" customWidth="1"/>
    <col min="15377" max="15377" width="7.375" style="154" customWidth="1"/>
    <col min="15378" max="15379" width="5.125" style="154" customWidth="1"/>
    <col min="15380" max="15384" width="10.125" style="154" customWidth="1"/>
    <col min="15385" max="15385" width="1.375" style="154" customWidth="1"/>
    <col min="15386" max="15616" width="9" style="154"/>
    <col min="15617" max="15617" width="2.875" style="154" customWidth="1"/>
    <col min="15618" max="15618" width="13.125" style="154" customWidth="1"/>
    <col min="15619" max="15619" width="8.875" style="154" customWidth="1"/>
    <col min="15620" max="15620" width="6.25" style="154" customWidth="1"/>
    <col min="15621" max="15621" width="7.375" style="154" customWidth="1"/>
    <col min="15622" max="15623" width="5.125" style="154" customWidth="1"/>
    <col min="15624" max="15628" width="10.125" style="154" customWidth="1"/>
    <col min="15629" max="15629" width="6.25" style="154" customWidth="1"/>
    <col min="15630" max="15630" width="13.125" style="154" customWidth="1"/>
    <col min="15631" max="15631" width="8.875" style="154" customWidth="1"/>
    <col min="15632" max="15632" width="6.25" style="154" customWidth="1"/>
    <col min="15633" max="15633" width="7.375" style="154" customWidth="1"/>
    <col min="15634" max="15635" width="5.125" style="154" customWidth="1"/>
    <col min="15636" max="15640" width="10.125" style="154" customWidth="1"/>
    <col min="15641" max="15641" width="1.375" style="154" customWidth="1"/>
    <col min="15642" max="15872" width="9" style="154"/>
    <col min="15873" max="15873" width="2.875" style="154" customWidth="1"/>
    <col min="15874" max="15874" width="13.125" style="154" customWidth="1"/>
    <col min="15875" max="15875" width="8.875" style="154" customWidth="1"/>
    <col min="15876" max="15876" width="6.25" style="154" customWidth="1"/>
    <col min="15877" max="15877" width="7.375" style="154" customWidth="1"/>
    <col min="15878" max="15879" width="5.125" style="154" customWidth="1"/>
    <col min="15880" max="15884" width="10.125" style="154" customWidth="1"/>
    <col min="15885" max="15885" width="6.25" style="154" customWidth="1"/>
    <col min="15886" max="15886" width="13.125" style="154" customWidth="1"/>
    <col min="15887" max="15887" width="8.875" style="154" customWidth="1"/>
    <col min="15888" max="15888" width="6.25" style="154" customWidth="1"/>
    <col min="15889" max="15889" width="7.375" style="154" customWidth="1"/>
    <col min="15890" max="15891" width="5.125" style="154" customWidth="1"/>
    <col min="15892" max="15896" width="10.125" style="154" customWidth="1"/>
    <col min="15897" max="15897" width="1.375" style="154" customWidth="1"/>
    <col min="15898" max="16128" width="9" style="154"/>
    <col min="16129" max="16129" width="2.875" style="154" customWidth="1"/>
    <col min="16130" max="16130" width="13.125" style="154" customWidth="1"/>
    <col min="16131" max="16131" width="8.875" style="154" customWidth="1"/>
    <col min="16132" max="16132" width="6.25" style="154" customWidth="1"/>
    <col min="16133" max="16133" width="7.375" style="154" customWidth="1"/>
    <col min="16134" max="16135" width="5.125" style="154" customWidth="1"/>
    <col min="16136" max="16140" width="10.125" style="154" customWidth="1"/>
    <col min="16141" max="16141" width="6.25" style="154" customWidth="1"/>
    <col min="16142" max="16142" width="13.125" style="154" customWidth="1"/>
    <col min="16143" max="16143" width="8.875" style="154" customWidth="1"/>
    <col min="16144" max="16144" width="6.25" style="154" customWidth="1"/>
    <col min="16145" max="16145" width="7.375" style="154" customWidth="1"/>
    <col min="16146" max="16147" width="5.125" style="154" customWidth="1"/>
    <col min="16148" max="16152" width="10.125" style="154" customWidth="1"/>
    <col min="16153" max="16153" width="1.375" style="154" customWidth="1"/>
    <col min="16154" max="16384" width="9" style="154"/>
  </cols>
  <sheetData>
    <row r="1" spans="2:24">
      <c r="W1" s="153"/>
      <c r="X1" s="153"/>
    </row>
    <row r="2" spans="2:24" ht="14.25">
      <c r="B2" s="155"/>
      <c r="Q2" s="156"/>
      <c r="S2" s="157"/>
      <c r="W2" s="158"/>
      <c r="X2" s="158"/>
    </row>
    <row r="3" spans="2:24" ht="18" customHeight="1">
      <c r="B3" s="770" t="s">
        <v>131</v>
      </c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0"/>
    </row>
    <row r="4" spans="2:24" ht="9.9499999999999993" customHeight="1">
      <c r="B4" s="159"/>
      <c r="C4" s="160"/>
      <c r="D4" s="160"/>
      <c r="E4" s="161"/>
      <c r="F4" s="160"/>
      <c r="G4" s="160"/>
      <c r="H4" s="160"/>
      <c r="I4" s="160"/>
      <c r="M4" s="160"/>
      <c r="N4" s="162"/>
      <c r="O4" s="160"/>
      <c r="P4" s="160"/>
      <c r="Q4" s="161"/>
      <c r="R4" s="157"/>
      <c r="S4" s="160"/>
      <c r="T4" s="160"/>
      <c r="U4" s="160"/>
    </row>
    <row r="5" spans="2:24" s="169" customFormat="1" ht="18" customHeight="1" thickBot="1">
      <c r="B5" s="566" t="s">
        <v>132</v>
      </c>
      <c r="C5" s="163"/>
      <c r="D5" s="164"/>
      <c r="E5" s="165"/>
      <c r="F5" s="163"/>
      <c r="G5" s="164"/>
      <c r="H5" s="166"/>
      <c r="I5" s="166"/>
      <c r="J5" s="166"/>
      <c r="K5" s="166"/>
      <c r="L5" s="166"/>
      <c r="M5" s="166"/>
      <c r="N5" s="567" t="s">
        <v>133</v>
      </c>
      <c r="O5" s="163"/>
      <c r="P5" s="167"/>
      <c r="Q5" s="168"/>
      <c r="R5" s="164"/>
      <c r="S5" s="164"/>
      <c r="T5" s="166"/>
      <c r="U5" s="166"/>
      <c r="V5" s="166"/>
      <c r="W5" s="783">
        <v>2021.09</v>
      </c>
      <c r="X5" s="783"/>
    </row>
    <row r="6" spans="2:24" s="177" customFormat="1" ht="18" customHeight="1">
      <c r="B6" s="170"/>
      <c r="C6" s="171"/>
      <c r="D6" s="172"/>
      <c r="E6" s="173" t="s">
        <v>134</v>
      </c>
      <c r="F6" s="174"/>
      <c r="G6" s="172"/>
      <c r="H6" s="771" t="s">
        <v>135</v>
      </c>
      <c r="I6" s="772"/>
      <c r="J6" s="772"/>
      <c r="K6" s="772"/>
      <c r="L6" s="773"/>
      <c r="M6" s="175"/>
      <c r="N6" s="170"/>
      <c r="O6" s="171"/>
      <c r="P6" s="176"/>
      <c r="Q6" s="173" t="s">
        <v>134</v>
      </c>
      <c r="R6" s="174"/>
      <c r="S6" s="172"/>
      <c r="T6" s="771" t="s">
        <v>135</v>
      </c>
      <c r="U6" s="772"/>
      <c r="V6" s="772"/>
      <c r="W6" s="772"/>
      <c r="X6" s="773"/>
    </row>
    <row r="7" spans="2:24" s="189" customFormat="1" ht="18" customHeight="1">
      <c r="B7" s="178" t="s">
        <v>136</v>
      </c>
      <c r="C7" s="179" t="s">
        <v>137</v>
      </c>
      <c r="D7" s="180"/>
      <c r="E7" s="181" t="s">
        <v>138</v>
      </c>
      <c r="F7" s="180" t="s">
        <v>139</v>
      </c>
      <c r="G7" s="180"/>
      <c r="H7" s="182" t="s">
        <v>140</v>
      </c>
      <c r="I7" s="183" t="s">
        <v>141</v>
      </c>
      <c r="J7" s="184" t="s">
        <v>142</v>
      </c>
      <c r="K7" s="185" t="s">
        <v>143</v>
      </c>
      <c r="L7" s="186" t="s">
        <v>144</v>
      </c>
      <c r="M7" s="187"/>
      <c r="N7" s="178" t="s">
        <v>136</v>
      </c>
      <c r="O7" s="179" t="s">
        <v>137</v>
      </c>
      <c r="P7" s="188"/>
      <c r="Q7" s="181" t="s">
        <v>138</v>
      </c>
      <c r="R7" s="180" t="s">
        <v>139</v>
      </c>
      <c r="S7" s="180"/>
      <c r="T7" s="182" t="s">
        <v>140</v>
      </c>
      <c r="U7" s="183" t="s">
        <v>141</v>
      </c>
      <c r="V7" s="184" t="s">
        <v>142</v>
      </c>
      <c r="W7" s="185" t="s">
        <v>143</v>
      </c>
      <c r="X7" s="186" t="s">
        <v>144</v>
      </c>
    </row>
    <row r="8" spans="2:24" s="202" customFormat="1" ht="18" customHeight="1">
      <c r="B8" s="190" t="s">
        <v>145</v>
      </c>
      <c r="C8" s="191" t="s">
        <v>146</v>
      </c>
      <c r="D8" s="192" t="s">
        <v>147</v>
      </c>
      <c r="E8" s="193" t="s">
        <v>148</v>
      </c>
      <c r="F8" s="194" t="s">
        <v>149</v>
      </c>
      <c r="G8" s="195" t="s">
        <v>150</v>
      </c>
      <c r="H8" s="196" t="s">
        <v>151</v>
      </c>
      <c r="I8" s="774"/>
      <c r="J8" s="777"/>
      <c r="K8" s="774"/>
      <c r="L8" s="780"/>
      <c r="M8" s="197"/>
      <c r="N8" s="190" t="s">
        <v>145</v>
      </c>
      <c r="O8" s="198" t="s">
        <v>152</v>
      </c>
      <c r="P8" s="199" t="s">
        <v>147</v>
      </c>
      <c r="Q8" s="200" t="s">
        <v>153</v>
      </c>
      <c r="R8" s="194" t="s">
        <v>154</v>
      </c>
      <c r="S8" s="195" t="s">
        <v>155</v>
      </c>
      <c r="T8" s="201" t="s">
        <v>156</v>
      </c>
      <c r="U8" s="774"/>
      <c r="V8" s="777"/>
      <c r="W8" s="774"/>
      <c r="X8" s="780"/>
    </row>
    <row r="9" spans="2:24" s="202" customFormat="1" ht="18" customHeight="1">
      <c r="B9" s="203" t="s">
        <v>157</v>
      </c>
      <c r="C9" s="568" t="s">
        <v>158</v>
      </c>
      <c r="D9" s="205"/>
      <c r="E9" s="206"/>
      <c r="F9" s="207" t="s">
        <v>159</v>
      </c>
      <c r="G9" s="208" t="s">
        <v>160</v>
      </c>
      <c r="H9" s="209" t="s">
        <v>161</v>
      </c>
      <c r="I9" s="775"/>
      <c r="J9" s="778"/>
      <c r="K9" s="775"/>
      <c r="L9" s="781"/>
      <c r="M9" s="197"/>
      <c r="N9" s="203" t="s">
        <v>157</v>
      </c>
      <c r="O9" s="569" t="s">
        <v>162</v>
      </c>
      <c r="P9" s="211"/>
      <c r="Q9" s="212"/>
      <c r="R9" s="207" t="s">
        <v>163</v>
      </c>
      <c r="S9" s="208" t="s">
        <v>160</v>
      </c>
      <c r="T9" s="213" t="s">
        <v>164</v>
      </c>
      <c r="U9" s="775"/>
      <c r="V9" s="778"/>
      <c r="W9" s="775"/>
      <c r="X9" s="781"/>
    </row>
    <row r="10" spans="2:24" s="202" customFormat="1" ht="18" customHeight="1">
      <c r="B10" s="203" t="s">
        <v>165</v>
      </c>
      <c r="C10" s="214"/>
      <c r="D10" s="205"/>
      <c r="E10" s="206"/>
      <c r="F10" s="207" t="s">
        <v>166</v>
      </c>
      <c r="G10" s="208" t="s">
        <v>150</v>
      </c>
      <c r="H10" s="209" t="s">
        <v>167</v>
      </c>
      <c r="I10" s="775"/>
      <c r="J10" s="778"/>
      <c r="K10" s="775"/>
      <c r="L10" s="781"/>
      <c r="M10" s="197"/>
      <c r="N10" s="203" t="s">
        <v>165</v>
      </c>
      <c r="O10" s="215"/>
      <c r="P10" s="211"/>
      <c r="Q10" s="212"/>
      <c r="R10" s="207" t="s">
        <v>168</v>
      </c>
      <c r="S10" s="208" t="s">
        <v>155</v>
      </c>
      <c r="T10" s="213" t="s">
        <v>169</v>
      </c>
      <c r="U10" s="775"/>
      <c r="V10" s="778"/>
      <c r="W10" s="775"/>
      <c r="X10" s="781"/>
    </row>
    <row r="11" spans="2:24" s="202" customFormat="1" ht="18" customHeight="1">
      <c r="B11" s="203"/>
      <c r="C11" s="214"/>
      <c r="D11" s="205"/>
      <c r="E11" s="206"/>
      <c r="F11" s="207" t="s">
        <v>170</v>
      </c>
      <c r="G11" s="208" t="s">
        <v>155</v>
      </c>
      <c r="H11" s="209" t="s">
        <v>171</v>
      </c>
      <c r="I11" s="775"/>
      <c r="J11" s="778"/>
      <c r="K11" s="775"/>
      <c r="L11" s="781"/>
      <c r="M11" s="197"/>
      <c r="N11" s="203"/>
      <c r="O11" s="215"/>
      <c r="P11" s="211"/>
      <c r="Q11" s="212"/>
      <c r="R11" s="207" t="s">
        <v>170</v>
      </c>
      <c r="S11" s="208" t="s">
        <v>155</v>
      </c>
      <c r="T11" s="213" t="s">
        <v>172</v>
      </c>
      <c r="U11" s="775"/>
      <c r="V11" s="778"/>
      <c r="W11" s="775"/>
      <c r="X11" s="781"/>
    </row>
    <row r="12" spans="2:24" s="202" customFormat="1" ht="18" customHeight="1">
      <c r="B12" s="203"/>
      <c r="C12" s="216"/>
      <c r="D12" s="217"/>
      <c r="E12" s="206"/>
      <c r="F12" s="207" t="s">
        <v>173</v>
      </c>
      <c r="G12" s="208" t="s">
        <v>160</v>
      </c>
      <c r="H12" s="209" t="s">
        <v>174</v>
      </c>
      <c r="I12" s="775"/>
      <c r="J12" s="778"/>
      <c r="K12" s="775"/>
      <c r="L12" s="781"/>
      <c r="M12" s="197"/>
      <c r="N12" s="203"/>
      <c r="O12" s="218"/>
      <c r="P12" s="219"/>
      <c r="Q12" s="212"/>
      <c r="R12" s="207" t="s">
        <v>173</v>
      </c>
      <c r="S12" s="208" t="s">
        <v>160</v>
      </c>
      <c r="T12" s="213" t="s">
        <v>175</v>
      </c>
      <c r="U12" s="775"/>
      <c r="V12" s="778"/>
      <c r="W12" s="775"/>
      <c r="X12" s="781"/>
    </row>
    <row r="13" spans="2:24" s="202" customFormat="1" ht="18" customHeight="1">
      <c r="B13" s="203"/>
      <c r="C13" s="216"/>
      <c r="D13" s="217"/>
      <c r="E13" s="206"/>
      <c r="F13" s="207" t="s">
        <v>176</v>
      </c>
      <c r="G13" s="208" t="s">
        <v>155</v>
      </c>
      <c r="H13" s="209" t="s">
        <v>177</v>
      </c>
      <c r="I13" s="775"/>
      <c r="J13" s="778"/>
      <c r="K13" s="775"/>
      <c r="L13" s="781"/>
      <c r="M13" s="197"/>
      <c r="N13" s="203"/>
      <c r="O13" s="218"/>
      <c r="P13" s="219"/>
      <c r="Q13" s="212"/>
      <c r="R13" s="207" t="s">
        <v>176</v>
      </c>
      <c r="S13" s="208" t="s">
        <v>155</v>
      </c>
      <c r="T13" s="213" t="s">
        <v>178</v>
      </c>
      <c r="U13" s="775"/>
      <c r="V13" s="778"/>
      <c r="W13" s="775"/>
      <c r="X13" s="781"/>
    </row>
    <row r="14" spans="2:24" s="202" customFormat="1" ht="18" customHeight="1">
      <c r="B14" s="203"/>
      <c r="C14" s="216"/>
      <c r="D14" s="217"/>
      <c r="E14" s="206"/>
      <c r="F14" s="207" t="s">
        <v>179</v>
      </c>
      <c r="G14" s="208" t="s">
        <v>150</v>
      </c>
      <c r="H14" s="209" t="s">
        <v>180</v>
      </c>
      <c r="I14" s="775"/>
      <c r="J14" s="778"/>
      <c r="K14" s="775"/>
      <c r="L14" s="781"/>
      <c r="M14" s="197"/>
      <c r="N14" s="203"/>
      <c r="O14" s="218"/>
      <c r="P14" s="219"/>
      <c r="Q14" s="212"/>
      <c r="R14" s="207" t="s">
        <v>179</v>
      </c>
      <c r="S14" s="208" t="s">
        <v>155</v>
      </c>
      <c r="T14" s="213" t="s">
        <v>181</v>
      </c>
      <c r="U14" s="775"/>
      <c r="V14" s="778"/>
      <c r="W14" s="775"/>
      <c r="X14" s="781"/>
    </row>
    <row r="15" spans="2:24" s="202" customFormat="1" ht="18" customHeight="1">
      <c r="B15" s="203"/>
      <c r="C15" s="220"/>
      <c r="D15" s="205"/>
      <c r="E15" s="221"/>
      <c r="F15" s="207" t="s">
        <v>182</v>
      </c>
      <c r="G15" s="208" t="s">
        <v>150</v>
      </c>
      <c r="H15" s="209" t="s">
        <v>183</v>
      </c>
      <c r="I15" s="775"/>
      <c r="J15" s="778"/>
      <c r="K15" s="775"/>
      <c r="L15" s="781"/>
      <c r="M15" s="197"/>
      <c r="N15" s="203"/>
      <c r="O15" s="222"/>
      <c r="P15" s="211"/>
      <c r="Q15" s="223"/>
      <c r="R15" s="207" t="s">
        <v>184</v>
      </c>
      <c r="S15" s="208" t="s">
        <v>155</v>
      </c>
      <c r="T15" s="213" t="s">
        <v>185</v>
      </c>
      <c r="U15" s="775"/>
      <c r="V15" s="778"/>
      <c r="W15" s="775"/>
      <c r="X15" s="781"/>
    </row>
    <row r="16" spans="2:24" s="202" customFormat="1" ht="18" customHeight="1">
      <c r="B16" s="203"/>
      <c r="C16" s="224"/>
      <c r="D16" s="217"/>
      <c r="E16" s="221"/>
      <c r="F16" s="225" t="s">
        <v>186</v>
      </c>
      <c r="G16" s="226" t="s">
        <v>150</v>
      </c>
      <c r="H16" s="209" t="s">
        <v>187</v>
      </c>
      <c r="I16" s="775"/>
      <c r="J16" s="778"/>
      <c r="K16" s="775"/>
      <c r="L16" s="781"/>
      <c r="M16" s="197"/>
      <c r="N16" s="203"/>
      <c r="O16" s="224"/>
      <c r="P16" s="219"/>
      <c r="Q16" s="223"/>
      <c r="R16" s="225" t="s">
        <v>188</v>
      </c>
      <c r="S16" s="226" t="s">
        <v>155</v>
      </c>
      <c r="T16" s="213" t="s">
        <v>189</v>
      </c>
      <c r="U16" s="775"/>
      <c r="V16" s="778"/>
      <c r="W16" s="775"/>
      <c r="X16" s="781"/>
    </row>
    <row r="17" spans="2:24" s="202" customFormat="1" ht="18" customHeight="1">
      <c r="B17" s="227"/>
      <c r="C17" s="228"/>
      <c r="D17" s="229"/>
      <c r="E17" s="230"/>
      <c r="F17" s="231" t="s">
        <v>190</v>
      </c>
      <c r="G17" s="232" t="s">
        <v>160</v>
      </c>
      <c r="H17" s="233" t="s">
        <v>191</v>
      </c>
      <c r="I17" s="776"/>
      <c r="J17" s="779"/>
      <c r="K17" s="776"/>
      <c r="L17" s="782"/>
      <c r="M17" s="197"/>
      <c r="N17" s="227"/>
      <c r="O17" s="228"/>
      <c r="P17" s="234"/>
      <c r="Q17" s="235"/>
      <c r="R17" s="231" t="s">
        <v>192</v>
      </c>
      <c r="S17" s="232" t="s">
        <v>160</v>
      </c>
      <c r="T17" s="236" t="s">
        <v>193</v>
      </c>
      <c r="U17" s="776"/>
      <c r="V17" s="779"/>
      <c r="W17" s="776"/>
      <c r="X17" s="782"/>
    </row>
    <row r="18" spans="2:24" s="202" customFormat="1" ht="18" customHeight="1">
      <c r="B18" s="190" t="s">
        <v>145</v>
      </c>
      <c r="C18" s="191" t="s">
        <v>146</v>
      </c>
      <c r="D18" s="192" t="s">
        <v>147</v>
      </c>
      <c r="E18" s="193" t="s">
        <v>148</v>
      </c>
      <c r="F18" s="194" t="s">
        <v>154</v>
      </c>
      <c r="G18" s="195" t="s">
        <v>155</v>
      </c>
      <c r="H18" s="201" t="s">
        <v>194</v>
      </c>
      <c r="I18" s="200" t="s">
        <v>195</v>
      </c>
      <c r="J18" s="764"/>
      <c r="K18" s="764"/>
      <c r="L18" s="237" t="s">
        <v>196</v>
      </c>
      <c r="M18" s="197"/>
      <c r="N18" s="190" t="s">
        <v>145</v>
      </c>
      <c r="O18" s="198" t="s">
        <v>152</v>
      </c>
      <c r="P18" s="199" t="s">
        <v>147</v>
      </c>
      <c r="Q18" s="200" t="s">
        <v>153</v>
      </c>
      <c r="R18" s="194" t="s">
        <v>154</v>
      </c>
      <c r="S18" s="195" t="s">
        <v>155</v>
      </c>
      <c r="T18" s="201" t="s">
        <v>197</v>
      </c>
      <c r="U18" s="200" t="s">
        <v>198</v>
      </c>
      <c r="V18" s="764"/>
      <c r="W18" s="764"/>
      <c r="X18" s="237" t="s">
        <v>199</v>
      </c>
    </row>
    <row r="19" spans="2:24" s="202" customFormat="1" ht="18" customHeight="1">
      <c r="B19" s="238"/>
      <c r="C19" s="239"/>
      <c r="D19" s="240"/>
      <c r="E19" s="206"/>
      <c r="F19" s="207" t="s">
        <v>163</v>
      </c>
      <c r="G19" s="208" t="s">
        <v>160</v>
      </c>
      <c r="H19" s="213" t="s">
        <v>200</v>
      </c>
      <c r="I19" s="241" t="s">
        <v>201</v>
      </c>
      <c r="J19" s="765"/>
      <c r="K19" s="765"/>
      <c r="L19" s="242" t="s">
        <v>202</v>
      </c>
      <c r="M19" s="197"/>
      <c r="N19" s="238"/>
      <c r="O19" s="239"/>
      <c r="P19" s="240"/>
      <c r="Q19" s="239" t="s">
        <v>203</v>
      </c>
      <c r="R19" s="207" t="s">
        <v>163</v>
      </c>
      <c r="S19" s="208" t="s">
        <v>160</v>
      </c>
      <c r="T19" s="213" t="s">
        <v>204</v>
      </c>
      <c r="U19" s="241" t="s">
        <v>205</v>
      </c>
      <c r="V19" s="765"/>
      <c r="W19" s="765"/>
      <c r="X19" s="242" t="s">
        <v>206</v>
      </c>
    </row>
    <row r="20" spans="2:24" s="202" customFormat="1" ht="18" customHeight="1">
      <c r="B20" s="203"/>
      <c r="C20" s="214"/>
      <c r="D20" s="205"/>
      <c r="E20" s="206"/>
      <c r="F20" s="207" t="s">
        <v>168</v>
      </c>
      <c r="G20" s="208" t="s">
        <v>155</v>
      </c>
      <c r="H20" s="213" t="s">
        <v>207</v>
      </c>
      <c r="I20" s="241" t="s">
        <v>208</v>
      </c>
      <c r="J20" s="765"/>
      <c r="K20" s="765"/>
      <c r="L20" s="242" t="s">
        <v>209</v>
      </c>
      <c r="M20" s="197"/>
      <c r="N20" s="203"/>
      <c r="O20" s="215"/>
      <c r="P20" s="211"/>
      <c r="Q20" s="212"/>
      <c r="R20" s="207" t="s">
        <v>168</v>
      </c>
      <c r="S20" s="208" t="s">
        <v>155</v>
      </c>
      <c r="T20" s="213" t="s">
        <v>210</v>
      </c>
      <c r="U20" s="241" t="s">
        <v>211</v>
      </c>
      <c r="V20" s="765"/>
      <c r="W20" s="765"/>
      <c r="X20" s="242" t="s">
        <v>212</v>
      </c>
    </row>
    <row r="21" spans="2:24" s="202" customFormat="1" ht="18" customHeight="1">
      <c r="B21" s="203"/>
      <c r="C21" s="214"/>
      <c r="D21" s="205"/>
      <c r="E21" s="206"/>
      <c r="F21" s="207" t="s">
        <v>170</v>
      </c>
      <c r="G21" s="208" t="s">
        <v>155</v>
      </c>
      <c r="H21" s="213" t="s">
        <v>213</v>
      </c>
      <c r="I21" s="241" t="s">
        <v>214</v>
      </c>
      <c r="J21" s="765"/>
      <c r="K21" s="765"/>
      <c r="L21" s="242" t="s">
        <v>215</v>
      </c>
      <c r="M21" s="197"/>
      <c r="N21" s="203"/>
      <c r="O21" s="215"/>
      <c r="P21" s="211"/>
      <c r="Q21" s="212"/>
      <c r="R21" s="207" t="s">
        <v>170</v>
      </c>
      <c r="S21" s="208" t="s">
        <v>155</v>
      </c>
      <c r="T21" s="213" t="s">
        <v>216</v>
      </c>
      <c r="U21" s="241" t="s">
        <v>217</v>
      </c>
      <c r="V21" s="765"/>
      <c r="W21" s="765"/>
      <c r="X21" s="242" t="s">
        <v>218</v>
      </c>
    </row>
    <row r="22" spans="2:24" s="202" customFormat="1" ht="18" customHeight="1">
      <c r="B22" s="203"/>
      <c r="C22" s="214"/>
      <c r="D22" s="205"/>
      <c r="E22" s="206"/>
      <c r="F22" s="207" t="s">
        <v>173</v>
      </c>
      <c r="G22" s="208" t="s">
        <v>160</v>
      </c>
      <c r="H22" s="213" t="s">
        <v>219</v>
      </c>
      <c r="I22" s="241" t="s">
        <v>220</v>
      </c>
      <c r="J22" s="765"/>
      <c r="K22" s="765"/>
      <c r="L22" s="242" t="s">
        <v>221</v>
      </c>
      <c r="M22" s="197"/>
      <c r="N22" s="203"/>
      <c r="O22" s="215"/>
      <c r="P22" s="211"/>
      <c r="Q22" s="212"/>
      <c r="R22" s="207" t="s">
        <v>173</v>
      </c>
      <c r="S22" s="208" t="s">
        <v>160</v>
      </c>
      <c r="T22" s="213" t="s">
        <v>222</v>
      </c>
      <c r="U22" s="241" t="s">
        <v>223</v>
      </c>
      <c r="V22" s="765"/>
      <c r="W22" s="765"/>
      <c r="X22" s="242" t="s">
        <v>224</v>
      </c>
    </row>
    <row r="23" spans="2:24" s="202" customFormat="1" ht="18" customHeight="1">
      <c r="B23" s="203"/>
      <c r="C23" s="214"/>
      <c r="D23" s="205"/>
      <c r="E23" s="206"/>
      <c r="F23" s="207" t="s">
        <v>176</v>
      </c>
      <c r="G23" s="208" t="s">
        <v>155</v>
      </c>
      <c r="H23" s="213" t="s">
        <v>225</v>
      </c>
      <c r="I23" s="241" t="s">
        <v>226</v>
      </c>
      <c r="J23" s="765"/>
      <c r="K23" s="765"/>
      <c r="L23" s="242" t="s">
        <v>227</v>
      </c>
      <c r="M23" s="197"/>
      <c r="N23" s="203"/>
      <c r="O23" s="215"/>
      <c r="P23" s="211"/>
      <c r="Q23" s="212"/>
      <c r="R23" s="207" t="s">
        <v>176</v>
      </c>
      <c r="S23" s="208" t="s">
        <v>155</v>
      </c>
      <c r="T23" s="213" t="s">
        <v>228</v>
      </c>
      <c r="U23" s="241" t="s">
        <v>229</v>
      </c>
      <c r="V23" s="765"/>
      <c r="W23" s="765"/>
      <c r="X23" s="242" t="s">
        <v>230</v>
      </c>
    </row>
    <row r="24" spans="2:24" s="202" customFormat="1" ht="18" customHeight="1">
      <c r="B24" s="203"/>
      <c r="C24" s="216"/>
      <c r="D24" s="217"/>
      <c r="E24" s="206"/>
      <c r="F24" s="207" t="s">
        <v>179</v>
      </c>
      <c r="G24" s="208" t="s">
        <v>155</v>
      </c>
      <c r="H24" s="213" t="s">
        <v>231</v>
      </c>
      <c r="I24" s="241" t="s">
        <v>232</v>
      </c>
      <c r="J24" s="765"/>
      <c r="K24" s="765"/>
      <c r="L24" s="242" t="s">
        <v>233</v>
      </c>
      <c r="M24" s="197"/>
      <c r="N24" s="203"/>
      <c r="O24" s="218"/>
      <c r="P24" s="219"/>
      <c r="Q24" s="212"/>
      <c r="R24" s="207" t="s">
        <v>179</v>
      </c>
      <c r="S24" s="208" t="s">
        <v>155</v>
      </c>
      <c r="T24" s="213" t="s">
        <v>234</v>
      </c>
      <c r="U24" s="241" t="s">
        <v>235</v>
      </c>
      <c r="V24" s="765"/>
      <c r="W24" s="765"/>
      <c r="X24" s="242" t="s">
        <v>236</v>
      </c>
    </row>
    <row r="25" spans="2:24" s="202" customFormat="1" ht="18" customHeight="1">
      <c r="B25" s="203"/>
      <c r="C25" s="216"/>
      <c r="D25" s="217"/>
      <c r="E25" s="206"/>
      <c r="F25" s="207" t="s">
        <v>184</v>
      </c>
      <c r="G25" s="208" t="s">
        <v>155</v>
      </c>
      <c r="H25" s="213" t="s">
        <v>237</v>
      </c>
      <c r="I25" s="241" t="s">
        <v>238</v>
      </c>
      <c r="J25" s="765"/>
      <c r="K25" s="765"/>
      <c r="L25" s="242" t="s">
        <v>239</v>
      </c>
      <c r="M25" s="197"/>
      <c r="N25" s="203"/>
      <c r="O25" s="218"/>
      <c r="P25" s="219"/>
      <c r="Q25" s="212"/>
      <c r="R25" s="207" t="s">
        <v>184</v>
      </c>
      <c r="S25" s="208" t="s">
        <v>155</v>
      </c>
      <c r="T25" s="213" t="s">
        <v>240</v>
      </c>
      <c r="U25" s="241" t="s">
        <v>241</v>
      </c>
      <c r="V25" s="765"/>
      <c r="W25" s="765"/>
      <c r="X25" s="242" t="s">
        <v>242</v>
      </c>
    </row>
    <row r="26" spans="2:24" s="202" customFormat="1" ht="18" customHeight="1">
      <c r="B26" s="203"/>
      <c r="C26" s="220"/>
      <c r="D26" s="205"/>
      <c r="E26" s="221"/>
      <c r="F26" s="225" t="s">
        <v>188</v>
      </c>
      <c r="G26" s="208" t="s">
        <v>155</v>
      </c>
      <c r="H26" s="213" t="s">
        <v>243</v>
      </c>
      <c r="I26" s="241" t="s">
        <v>244</v>
      </c>
      <c r="J26" s="765"/>
      <c r="K26" s="765"/>
      <c r="L26" s="242" t="s">
        <v>245</v>
      </c>
      <c r="M26" s="197"/>
      <c r="N26" s="203"/>
      <c r="O26" s="222"/>
      <c r="P26" s="211"/>
      <c r="Q26" s="223"/>
      <c r="R26" s="207" t="s">
        <v>188</v>
      </c>
      <c r="S26" s="208" t="s">
        <v>155</v>
      </c>
      <c r="T26" s="213" t="s">
        <v>246</v>
      </c>
      <c r="U26" s="241" t="s">
        <v>247</v>
      </c>
      <c r="V26" s="765"/>
      <c r="W26" s="765"/>
      <c r="X26" s="242" t="s">
        <v>248</v>
      </c>
    </row>
    <row r="27" spans="2:24" s="202" customFormat="1" ht="18" customHeight="1">
      <c r="B27" s="203"/>
      <c r="C27" s="224"/>
      <c r="D27" s="243"/>
      <c r="E27" s="221"/>
      <c r="F27" s="231" t="s">
        <v>192</v>
      </c>
      <c r="G27" s="226" t="s">
        <v>160</v>
      </c>
      <c r="H27" s="236" t="s">
        <v>249</v>
      </c>
      <c r="I27" s="212" t="s">
        <v>250</v>
      </c>
      <c r="J27" s="766"/>
      <c r="K27" s="766"/>
      <c r="L27" s="244" t="s">
        <v>251</v>
      </c>
      <c r="M27" s="197"/>
      <c r="N27" s="203"/>
      <c r="O27" s="228"/>
      <c r="P27" s="234"/>
      <c r="Q27" s="235"/>
      <c r="R27" s="245" t="s">
        <v>192</v>
      </c>
      <c r="S27" s="246" t="s">
        <v>160</v>
      </c>
      <c r="T27" s="236" t="s">
        <v>252</v>
      </c>
      <c r="U27" s="212" t="s">
        <v>253</v>
      </c>
      <c r="V27" s="766"/>
      <c r="W27" s="766"/>
      <c r="X27" s="244" t="s">
        <v>254</v>
      </c>
    </row>
    <row r="28" spans="2:24" s="202" customFormat="1" ht="18" customHeight="1">
      <c r="B28" s="190" t="s">
        <v>255</v>
      </c>
      <c r="C28" s="191" t="s">
        <v>146</v>
      </c>
      <c r="D28" s="192" t="s">
        <v>256</v>
      </c>
      <c r="E28" s="193" t="s">
        <v>257</v>
      </c>
      <c r="F28" s="194" t="s">
        <v>154</v>
      </c>
      <c r="G28" s="247" t="s">
        <v>258</v>
      </c>
      <c r="H28" s="201" t="s">
        <v>259</v>
      </c>
      <c r="I28" s="200" t="s">
        <v>260</v>
      </c>
      <c r="J28" s="248" t="s">
        <v>261</v>
      </c>
      <c r="K28" s="767" t="s">
        <v>262</v>
      </c>
      <c r="L28" s="249" t="s">
        <v>263</v>
      </c>
      <c r="M28" s="197"/>
      <c r="N28" s="190" t="s">
        <v>255</v>
      </c>
      <c r="O28" s="222" t="s">
        <v>152</v>
      </c>
      <c r="P28" s="211" t="s">
        <v>256</v>
      </c>
      <c r="Q28" s="212" t="s">
        <v>264</v>
      </c>
      <c r="R28" s="225" t="s">
        <v>154</v>
      </c>
      <c r="S28" s="250" t="s">
        <v>265</v>
      </c>
      <c r="T28" s="201" t="s">
        <v>266</v>
      </c>
      <c r="U28" s="200" t="s">
        <v>267</v>
      </c>
      <c r="V28" s="248" t="s">
        <v>268</v>
      </c>
      <c r="W28" s="767" t="s">
        <v>262</v>
      </c>
      <c r="X28" s="249" t="s">
        <v>269</v>
      </c>
    </row>
    <row r="29" spans="2:24" s="202" customFormat="1" ht="18" customHeight="1">
      <c r="B29" s="238"/>
      <c r="C29" s="214"/>
      <c r="D29" s="217"/>
      <c r="E29" s="221"/>
      <c r="F29" s="207" t="s">
        <v>163</v>
      </c>
      <c r="G29" s="251" t="s">
        <v>270</v>
      </c>
      <c r="H29" s="213" t="s">
        <v>271</v>
      </c>
      <c r="I29" s="241" t="s">
        <v>272</v>
      </c>
      <c r="J29" s="252" t="s">
        <v>273</v>
      </c>
      <c r="K29" s="768"/>
      <c r="L29" s="242" t="s">
        <v>274</v>
      </c>
      <c r="M29" s="197"/>
      <c r="N29" s="238"/>
      <c r="O29" s="224"/>
      <c r="P29" s="219"/>
      <c r="Q29" s="223"/>
      <c r="R29" s="207" t="s">
        <v>163</v>
      </c>
      <c r="S29" s="251" t="s">
        <v>270</v>
      </c>
      <c r="T29" s="213" t="s">
        <v>275</v>
      </c>
      <c r="U29" s="241" t="s">
        <v>276</v>
      </c>
      <c r="V29" s="252" t="s">
        <v>277</v>
      </c>
      <c r="W29" s="768"/>
      <c r="X29" s="242" t="s">
        <v>278</v>
      </c>
    </row>
    <row r="30" spans="2:24" s="202" customFormat="1" ht="18" customHeight="1">
      <c r="B30" s="238"/>
      <c r="C30" s="214"/>
      <c r="D30" s="217"/>
      <c r="E30" s="221"/>
      <c r="F30" s="207" t="s">
        <v>166</v>
      </c>
      <c r="G30" s="251" t="s">
        <v>258</v>
      </c>
      <c r="H30" s="213" t="s">
        <v>279</v>
      </c>
      <c r="I30" s="241" t="s">
        <v>280</v>
      </c>
      <c r="J30" s="252" t="s">
        <v>281</v>
      </c>
      <c r="K30" s="768"/>
      <c r="L30" s="242" t="s">
        <v>282</v>
      </c>
      <c r="M30" s="197"/>
      <c r="N30" s="238"/>
      <c r="O30" s="224"/>
      <c r="P30" s="219"/>
      <c r="Q30" s="223"/>
      <c r="R30" s="207" t="s">
        <v>168</v>
      </c>
      <c r="S30" s="251" t="s">
        <v>265</v>
      </c>
      <c r="T30" s="213" t="s">
        <v>283</v>
      </c>
      <c r="U30" s="241" t="s">
        <v>284</v>
      </c>
      <c r="V30" s="252" t="s">
        <v>285</v>
      </c>
      <c r="W30" s="768"/>
      <c r="X30" s="242" t="s">
        <v>286</v>
      </c>
    </row>
    <row r="31" spans="2:24" s="202" customFormat="1" ht="18" customHeight="1">
      <c r="B31" s="203"/>
      <c r="C31" s="253"/>
      <c r="D31" s="217"/>
      <c r="E31" s="221"/>
      <c r="F31" s="207" t="s">
        <v>170</v>
      </c>
      <c r="G31" s="251" t="s">
        <v>258</v>
      </c>
      <c r="H31" s="213" t="s">
        <v>287</v>
      </c>
      <c r="I31" s="241" t="s">
        <v>288</v>
      </c>
      <c r="J31" s="252" t="s">
        <v>289</v>
      </c>
      <c r="K31" s="768"/>
      <c r="L31" s="242" t="s">
        <v>290</v>
      </c>
      <c r="M31" s="197"/>
      <c r="N31" s="203"/>
      <c r="O31" s="224"/>
      <c r="P31" s="219"/>
      <c r="Q31" s="223"/>
      <c r="R31" s="207" t="s">
        <v>170</v>
      </c>
      <c r="S31" s="251" t="s">
        <v>265</v>
      </c>
      <c r="T31" s="213" t="s">
        <v>291</v>
      </c>
      <c r="U31" s="241" t="s">
        <v>292</v>
      </c>
      <c r="V31" s="252" t="s">
        <v>293</v>
      </c>
      <c r="W31" s="768"/>
      <c r="X31" s="242" t="s">
        <v>294</v>
      </c>
    </row>
    <row r="32" spans="2:24" s="202" customFormat="1" ht="18" customHeight="1">
      <c r="B32" s="203"/>
      <c r="C32" s="253"/>
      <c r="D32" s="217"/>
      <c r="E32" s="221"/>
      <c r="F32" s="207" t="s">
        <v>173</v>
      </c>
      <c r="G32" s="251" t="s">
        <v>270</v>
      </c>
      <c r="H32" s="213" t="s">
        <v>295</v>
      </c>
      <c r="I32" s="241" t="s">
        <v>296</v>
      </c>
      <c r="J32" s="252" t="s">
        <v>297</v>
      </c>
      <c r="K32" s="768"/>
      <c r="L32" s="242" t="s">
        <v>298</v>
      </c>
      <c r="M32" s="197"/>
      <c r="N32" s="203"/>
      <c r="O32" s="224"/>
      <c r="P32" s="219"/>
      <c r="Q32" s="223"/>
      <c r="R32" s="207" t="s">
        <v>173</v>
      </c>
      <c r="S32" s="251" t="s">
        <v>270</v>
      </c>
      <c r="T32" s="213" t="s">
        <v>299</v>
      </c>
      <c r="U32" s="241" t="s">
        <v>300</v>
      </c>
      <c r="V32" s="252" t="s">
        <v>301</v>
      </c>
      <c r="W32" s="768"/>
      <c r="X32" s="242" t="s">
        <v>302</v>
      </c>
    </row>
    <row r="33" spans="2:24" s="202" customFormat="1" ht="18" customHeight="1">
      <c r="B33" s="203"/>
      <c r="C33" s="253"/>
      <c r="D33" s="217"/>
      <c r="E33" s="221"/>
      <c r="F33" s="207" t="s">
        <v>176</v>
      </c>
      <c r="G33" s="251" t="s">
        <v>258</v>
      </c>
      <c r="H33" s="213" t="s">
        <v>303</v>
      </c>
      <c r="I33" s="241" t="s">
        <v>304</v>
      </c>
      <c r="J33" s="252" t="s">
        <v>305</v>
      </c>
      <c r="K33" s="768"/>
      <c r="L33" s="242" t="s">
        <v>306</v>
      </c>
      <c r="M33" s="197"/>
      <c r="N33" s="203"/>
      <c r="O33" s="224"/>
      <c r="P33" s="219"/>
      <c r="Q33" s="223"/>
      <c r="R33" s="207" t="s">
        <v>176</v>
      </c>
      <c r="S33" s="251" t="s">
        <v>265</v>
      </c>
      <c r="T33" s="213" t="s">
        <v>307</v>
      </c>
      <c r="U33" s="241" t="s">
        <v>308</v>
      </c>
      <c r="V33" s="252" t="s">
        <v>309</v>
      </c>
      <c r="W33" s="768"/>
      <c r="X33" s="242" t="s">
        <v>310</v>
      </c>
    </row>
    <row r="34" spans="2:24" s="202" customFormat="1" ht="18" customHeight="1">
      <c r="B34" s="203"/>
      <c r="C34" s="253"/>
      <c r="D34" s="217"/>
      <c r="E34" s="221"/>
      <c r="F34" s="207" t="s">
        <v>179</v>
      </c>
      <c r="G34" s="251" t="s">
        <v>265</v>
      </c>
      <c r="H34" s="213" t="s">
        <v>311</v>
      </c>
      <c r="I34" s="241" t="s">
        <v>312</v>
      </c>
      <c r="J34" s="252" t="s">
        <v>313</v>
      </c>
      <c r="K34" s="768"/>
      <c r="L34" s="242" t="s">
        <v>314</v>
      </c>
      <c r="M34" s="197"/>
      <c r="N34" s="203"/>
      <c r="O34" s="224"/>
      <c r="P34" s="219"/>
      <c r="Q34" s="223"/>
      <c r="R34" s="207" t="s">
        <v>179</v>
      </c>
      <c r="S34" s="251" t="s">
        <v>265</v>
      </c>
      <c r="T34" s="213" t="s">
        <v>315</v>
      </c>
      <c r="U34" s="241" t="s">
        <v>316</v>
      </c>
      <c r="V34" s="252" t="s">
        <v>317</v>
      </c>
      <c r="W34" s="768"/>
      <c r="X34" s="242" t="s">
        <v>318</v>
      </c>
    </row>
    <row r="35" spans="2:24" s="202" customFormat="1" ht="18" customHeight="1">
      <c r="B35" s="203"/>
      <c r="C35" s="253"/>
      <c r="D35" s="217"/>
      <c r="E35" s="221"/>
      <c r="F35" s="207" t="s">
        <v>184</v>
      </c>
      <c r="G35" s="251" t="s">
        <v>265</v>
      </c>
      <c r="H35" s="213" t="s">
        <v>319</v>
      </c>
      <c r="I35" s="241" t="s">
        <v>320</v>
      </c>
      <c r="J35" s="252" t="s">
        <v>321</v>
      </c>
      <c r="K35" s="768"/>
      <c r="L35" s="242" t="s">
        <v>322</v>
      </c>
      <c r="M35" s="197"/>
      <c r="N35" s="203"/>
      <c r="O35" s="224"/>
      <c r="P35" s="219"/>
      <c r="Q35" s="223"/>
      <c r="R35" s="207" t="s">
        <v>184</v>
      </c>
      <c r="S35" s="251" t="s">
        <v>265</v>
      </c>
      <c r="T35" s="213" t="s">
        <v>323</v>
      </c>
      <c r="U35" s="241" t="s">
        <v>324</v>
      </c>
      <c r="V35" s="252" t="s">
        <v>325</v>
      </c>
      <c r="W35" s="768"/>
      <c r="X35" s="242" t="s">
        <v>326</v>
      </c>
    </row>
    <row r="36" spans="2:24" s="202" customFormat="1" ht="18" customHeight="1">
      <c r="B36" s="203"/>
      <c r="C36" s="253"/>
      <c r="D36" s="217"/>
      <c r="E36" s="221"/>
      <c r="F36" s="207" t="s">
        <v>188</v>
      </c>
      <c r="G36" s="251" t="s">
        <v>265</v>
      </c>
      <c r="H36" s="213" t="s">
        <v>327</v>
      </c>
      <c r="I36" s="241" t="s">
        <v>328</v>
      </c>
      <c r="J36" s="252" t="s">
        <v>329</v>
      </c>
      <c r="K36" s="768"/>
      <c r="L36" s="242" t="s">
        <v>330</v>
      </c>
      <c r="M36" s="197"/>
      <c r="N36" s="203"/>
      <c r="O36" s="224"/>
      <c r="P36" s="219"/>
      <c r="Q36" s="223"/>
      <c r="R36" s="207" t="s">
        <v>188</v>
      </c>
      <c r="S36" s="251" t="s">
        <v>265</v>
      </c>
      <c r="T36" s="213" t="s">
        <v>331</v>
      </c>
      <c r="U36" s="241" t="s">
        <v>332</v>
      </c>
      <c r="V36" s="252" t="s">
        <v>333</v>
      </c>
      <c r="W36" s="768"/>
      <c r="X36" s="242" t="s">
        <v>334</v>
      </c>
    </row>
    <row r="37" spans="2:24" s="202" customFormat="1" ht="18" customHeight="1">
      <c r="B37" s="203"/>
      <c r="C37" s="253"/>
      <c r="D37" s="217"/>
      <c r="E37" s="221"/>
      <c r="F37" s="231" t="s">
        <v>192</v>
      </c>
      <c r="G37" s="254" t="s">
        <v>270</v>
      </c>
      <c r="H37" s="236" t="s">
        <v>335</v>
      </c>
      <c r="I37" s="255" t="s">
        <v>336</v>
      </c>
      <c r="J37" s="256" t="s">
        <v>337</v>
      </c>
      <c r="K37" s="768"/>
      <c r="L37" s="257" t="s">
        <v>338</v>
      </c>
      <c r="M37" s="197"/>
      <c r="N37" s="203"/>
      <c r="O37" s="224"/>
      <c r="P37" s="219"/>
      <c r="Q37" s="223"/>
      <c r="R37" s="231" t="s">
        <v>192</v>
      </c>
      <c r="S37" s="254" t="s">
        <v>270</v>
      </c>
      <c r="T37" s="236" t="s">
        <v>339</v>
      </c>
      <c r="U37" s="255" t="s">
        <v>340</v>
      </c>
      <c r="V37" s="256" t="s">
        <v>341</v>
      </c>
      <c r="W37" s="768"/>
      <c r="X37" s="257" t="s">
        <v>342</v>
      </c>
    </row>
    <row r="38" spans="2:24" s="202" customFormat="1" ht="18" customHeight="1">
      <c r="B38" s="203"/>
      <c r="C38" s="253"/>
      <c r="D38" s="217"/>
      <c r="E38" s="221"/>
      <c r="F38" s="258" t="s">
        <v>343</v>
      </c>
      <c r="G38" s="250" t="s">
        <v>270</v>
      </c>
      <c r="H38" s="259" t="s">
        <v>344</v>
      </c>
      <c r="I38" s="260" t="s">
        <v>345</v>
      </c>
      <c r="J38" s="261" t="s">
        <v>346</v>
      </c>
      <c r="K38" s="768"/>
      <c r="L38" s="262" t="s">
        <v>347</v>
      </c>
      <c r="M38" s="197"/>
      <c r="N38" s="203"/>
      <c r="O38" s="224"/>
      <c r="P38" s="219"/>
      <c r="Q38" s="223"/>
      <c r="R38" s="258" t="s">
        <v>348</v>
      </c>
      <c r="S38" s="250" t="s">
        <v>270</v>
      </c>
      <c r="T38" s="259" t="s">
        <v>349</v>
      </c>
      <c r="U38" s="260" t="s">
        <v>350</v>
      </c>
      <c r="V38" s="261" t="s">
        <v>351</v>
      </c>
      <c r="W38" s="768"/>
      <c r="X38" s="262" t="s">
        <v>352</v>
      </c>
    </row>
    <row r="39" spans="2:24" s="202" customFormat="1" ht="18" customHeight="1">
      <c r="B39" s="203"/>
      <c r="C39" s="253"/>
      <c r="D39" s="217"/>
      <c r="E39" s="221"/>
      <c r="F39" s="207" t="s">
        <v>353</v>
      </c>
      <c r="G39" s="251" t="s">
        <v>270</v>
      </c>
      <c r="H39" s="213" t="s">
        <v>354</v>
      </c>
      <c r="I39" s="241" t="s">
        <v>355</v>
      </c>
      <c r="J39" s="252" t="s">
        <v>356</v>
      </c>
      <c r="K39" s="768"/>
      <c r="L39" s="242" t="s">
        <v>357</v>
      </c>
      <c r="M39" s="197"/>
      <c r="N39" s="203"/>
      <c r="O39" s="224"/>
      <c r="P39" s="219"/>
      <c r="Q39" s="223"/>
      <c r="R39" s="207" t="s">
        <v>358</v>
      </c>
      <c r="S39" s="251" t="s">
        <v>270</v>
      </c>
      <c r="T39" s="213" t="s">
        <v>359</v>
      </c>
      <c r="U39" s="241" t="s">
        <v>360</v>
      </c>
      <c r="V39" s="252" t="s">
        <v>361</v>
      </c>
      <c r="W39" s="768"/>
      <c r="X39" s="242" t="s">
        <v>362</v>
      </c>
    </row>
    <row r="40" spans="2:24" s="202" customFormat="1" ht="18" customHeight="1">
      <c r="B40" s="203"/>
      <c r="C40" s="253"/>
      <c r="D40" s="217"/>
      <c r="E40" s="221"/>
      <c r="F40" s="225" t="s">
        <v>363</v>
      </c>
      <c r="G40" s="263" t="s">
        <v>265</v>
      </c>
      <c r="H40" s="213" t="s">
        <v>364</v>
      </c>
      <c r="I40" s="264" t="s">
        <v>365</v>
      </c>
      <c r="J40" s="252" t="s">
        <v>366</v>
      </c>
      <c r="K40" s="768"/>
      <c r="L40" s="242" t="s">
        <v>367</v>
      </c>
      <c r="M40" s="197"/>
      <c r="N40" s="203"/>
      <c r="O40" s="224"/>
      <c r="P40" s="219"/>
      <c r="Q40" s="223"/>
      <c r="R40" s="225" t="s">
        <v>368</v>
      </c>
      <c r="S40" s="263" t="s">
        <v>265</v>
      </c>
      <c r="T40" s="213" t="s">
        <v>369</v>
      </c>
      <c r="U40" s="264" t="s">
        <v>370</v>
      </c>
      <c r="V40" s="252" t="s">
        <v>371</v>
      </c>
      <c r="W40" s="768"/>
      <c r="X40" s="242" t="s">
        <v>372</v>
      </c>
    </row>
    <row r="41" spans="2:24" s="202" customFormat="1" ht="18" customHeight="1">
      <c r="B41" s="203"/>
      <c r="C41" s="224"/>
      <c r="D41" s="243"/>
      <c r="E41" s="221"/>
      <c r="F41" s="265" t="s">
        <v>373</v>
      </c>
      <c r="G41" s="263" t="s">
        <v>265</v>
      </c>
      <c r="H41" s="236" t="s">
        <v>374</v>
      </c>
      <c r="I41" s="264" t="s">
        <v>375</v>
      </c>
      <c r="J41" s="266" t="s">
        <v>376</v>
      </c>
      <c r="K41" s="769"/>
      <c r="L41" s="267" t="s">
        <v>377</v>
      </c>
      <c r="M41" s="197"/>
      <c r="N41" s="227"/>
      <c r="O41" s="228"/>
      <c r="P41" s="234"/>
      <c r="Q41" s="235"/>
      <c r="R41" s="265" t="s">
        <v>378</v>
      </c>
      <c r="S41" s="263" t="s">
        <v>265</v>
      </c>
      <c r="T41" s="236" t="s">
        <v>379</v>
      </c>
      <c r="U41" s="264" t="s">
        <v>380</v>
      </c>
      <c r="V41" s="266" t="s">
        <v>381</v>
      </c>
      <c r="W41" s="769"/>
      <c r="X41" s="267" t="s">
        <v>382</v>
      </c>
    </row>
    <row r="42" spans="2:24" s="189" customFormat="1" ht="18" customHeight="1">
      <c r="B42" s="190" t="s">
        <v>255</v>
      </c>
      <c r="C42" s="191" t="s">
        <v>146</v>
      </c>
      <c r="D42" s="192" t="s">
        <v>256</v>
      </c>
      <c r="E42" s="193" t="s">
        <v>257</v>
      </c>
      <c r="F42" s="194" t="s">
        <v>154</v>
      </c>
      <c r="G42" s="247" t="s">
        <v>265</v>
      </c>
      <c r="H42" s="201" t="s">
        <v>383</v>
      </c>
      <c r="I42" s="268" t="s">
        <v>384</v>
      </c>
      <c r="J42" s="268" t="s">
        <v>385</v>
      </c>
      <c r="K42" s="268" t="s">
        <v>386</v>
      </c>
      <c r="L42" s="249" t="s">
        <v>387</v>
      </c>
      <c r="M42" s="187"/>
      <c r="N42" s="203" t="s">
        <v>255</v>
      </c>
      <c r="O42" s="222" t="s">
        <v>152</v>
      </c>
      <c r="P42" s="211" t="s">
        <v>256</v>
      </c>
      <c r="Q42" s="212" t="s">
        <v>264</v>
      </c>
      <c r="R42" s="194" t="s">
        <v>154</v>
      </c>
      <c r="S42" s="247" t="s">
        <v>265</v>
      </c>
      <c r="T42" s="201" t="s">
        <v>388</v>
      </c>
      <c r="U42" s="268" t="s">
        <v>389</v>
      </c>
      <c r="V42" s="268" t="s">
        <v>390</v>
      </c>
      <c r="W42" s="268" t="s">
        <v>391</v>
      </c>
      <c r="X42" s="249" t="s">
        <v>392</v>
      </c>
    </row>
    <row r="43" spans="2:24" s="189" customFormat="1" ht="18" customHeight="1">
      <c r="B43" s="238" t="s">
        <v>393</v>
      </c>
      <c r="C43" s="568" t="s">
        <v>394</v>
      </c>
      <c r="D43" s="217"/>
      <c r="E43" s="221"/>
      <c r="F43" s="207" t="s">
        <v>163</v>
      </c>
      <c r="G43" s="251" t="s">
        <v>270</v>
      </c>
      <c r="H43" s="213" t="s">
        <v>395</v>
      </c>
      <c r="I43" s="241" t="s">
        <v>396</v>
      </c>
      <c r="J43" s="241" t="s">
        <v>397</v>
      </c>
      <c r="K43" s="241" t="s">
        <v>398</v>
      </c>
      <c r="L43" s="242" t="s">
        <v>399</v>
      </c>
      <c r="M43" s="187"/>
      <c r="N43" s="238" t="s">
        <v>400</v>
      </c>
      <c r="O43" s="568" t="s">
        <v>394</v>
      </c>
      <c r="P43" s="219"/>
      <c r="Q43" s="223"/>
      <c r="R43" s="207" t="s">
        <v>163</v>
      </c>
      <c r="S43" s="251" t="s">
        <v>270</v>
      </c>
      <c r="T43" s="213" t="s">
        <v>401</v>
      </c>
      <c r="U43" s="241" t="s">
        <v>402</v>
      </c>
      <c r="V43" s="241" t="s">
        <v>403</v>
      </c>
      <c r="W43" s="241" t="s">
        <v>404</v>
      </c>
      <c r="X43" s="242" t="s">
        <v>405</v>
      </c>
    </row>
    <row r="44" spans="2:24" s="189" customFormat="1" ht="18" customHeight="1">
      <c r="B44" s="203"/>
      <c r="C44" s="253"/>
      <c r="D44" s="217"/>
      <c r="E44" s="221"/>
      <c r="F44" s="207" t="s">
        <v>168</v>
      </c>
      <c r="G44" s="251" t="s">
        <v>265</v>
      </c>
      <c r="H44" s="213" t="s">
        <v>406</v>
      </c>
      <c r="I44" s="241" t="s">
        <v>407</v>
      </c>
      <c r="J44" s="241" t="s">
        <v>408</v>
      </c>
      <c r="K44" s="241" t="s">
        <v>409</v>
      </c>
      <c r="L44" s="242" t="s">
        <v>410</v>
      </c>
      <c r="M44" s="187"/>
      <c r="N44" s="203"/>
      <c r="O44" s="224"/>
      <c r="P44" s="219"/>
      <c r="Q44" s="223"/>
      <c r="R44" s="207" t="s">
        <v>168</v>
      </c>
      <c r="S44" s="251" t="s">
        <v>265</v>
      </c>
      <c r="T44" s="213" t="s">
        <v>411</v>
      </c>
      <c r="U44" s="241" t="s">
        <v>412</v>
      </c>
      <c r="V44" s="241" t="s">
        <v>413</v>
      </c>
      <c r="W44" s="241" t="s">
        <v>414</v>
      </c>
      <c r="X44" s="242" t="s">
        <v>415</v>
      </c>
    </row>
    <row r="45" spans="2:24" s="189" customFormat="1" ht="18" customHeight="1">
      <c r="B45" s="203"/>
      <c r="C45" s="253"/>
      <c r="D45" s="217"/>
      <c r="E45" s="221"/>
      <c r="F45" s="207" t="s">
        <v>170</v>
      </c>
      <c r="G45" s="251" t="s">
        <v>265</v>
      </c>
      <c r="H45" s="213" t="s">
        <v>416</v>
      </c>
      <c r="I45" s="241" t="s">
        <v>417</v>
      </c>
      <c r="J45" s="241" t="s">
        <v>418</v>
      </c>
      <c r="K45" s="241" t="s">
        <v>419</v>
      </c>
      <c r="L45" s="242" t="s">
        <v>420</v>
      </c>
      <c r="M45" s="187"/>
      <c r="N45" s="203"/>
      <c r="O45" s="224"/>
      <c r="P45" s="219"/>
      <c r="Q45" s="223"/>
      <c r="R45" s="207" t="s">
        <v>170</v>
      </c>
      <c r="S45" s="251" t="s">
        <v>265</v>
      </c>
      <c r="T45" s="213" t="s">
        <v>421</v>
      </c>
      <c r="U45" s="241" t="s">
        <v>422</v>
      </c>
      <c r="V45" s="241" t="s">
        <v>423</v>
      </c>
      <c r="W45" s="241" t="s">
        <v>424</v>
      </c>
      <c r="X45" s="242" t="s">
        <v>425</v>
      </c>
    </row>
    <row r="46" spans="2:24" s="189" customFormat="1" ht="18" customHeight="1">
      <c r="B46" s="203"/>
      <c r="C46" s="253"/>
      <c r="D46" s="217"/>
      <c r="E46" s="221"/>
      <c r="F46" s="207" t="s">
        <v>173</v>
      </c>
      <c r="G46" s="251" t="s">
        <v>270</v>
      </c>
      <c r="H46" s="213" t="s">
        <v>426</v>
      </c>
      <c r="I46" s="241" t="s">
        <v>427</v>
      </c>
      <c r="J46" s="241" t="s">
        <v>428</v>
      </c>
      <c r="K46" s="241" t="s">
        <v>429</v>
      </c>
      <c r="L46" s="242" t="s">
        <v>430</v>
      </c>
      <c r="M46" s="187"/>
      <c r="N46" s="203"/>
      <c r="O46" s="224"/>
      <c r="P46" s="219"/>
      <c r="Q46" s="223"/>
      <c r="R46" s="207" t="s">
        <v>173</v>
      </c>
      <c r="S46" s="251" t="s">
        <v>270</v>
      </c>
      <c r="T46" s="213" t="s">
        <v>431</v>
      </c>
      <c r="U46" s="241" t="s">
        <v>432</v>
      </c>
      <c r="V46" s="241" t="s">
        <v>433</v>
      </c>
      <c r="W46" s="241" t="s">
        <v>434</v>
      </c>
      <c r="X46" s="242" t="s">
        <v>435</v>
      </c>
    </row>
    <row r="47" spans="2:24" s="189" customFormat="1" ht="18" customHeight="1">
      <c r="B47" s="203"/>
      <c r="C47" s="253"/>
      <c r="D47" s="217"/>
      <c r="E47" s="221"/>
      <c r="F47" s="207" t="s">
        <v>176</v>
      </c>
      <c r="G47" s="251" t="s">
        <v>265</v>
      </c>
      <c r="H47" s="213" t="s">
        <v>436</v>
      </c>
      <c r="I47" s="241" t="s">
        <v>437</v>
      </c>
      <c r="J47" s="241" t="s">
        <v>438</v>
      </c>
      <c r="K47" s="241" t="s">
        <v>439</v>
      </c>
      <c r="L47" s="242" t="s">
        <v>440</v>
      </c>
      <c r="M47" s="187"/>
      <c r="N47" s="203"/>
      <c r="O47" s="224"/>
      <c r="P47" s="219"/>
      <c r="Q47" s="223"/>
      <c r="R47" s="207" t="s">
        <v>176</v>
      </c>
      <c r="S47" s="251" t="s">
        <v>265</v>
      </c>
      <c r="T47" s="213" t="s">
        <v>441</v>
      </c>
      <c r="U47" s="241" t="s">
        <v>442</v>
      </c>
      <c r="V47" s="241" t="s">
        <v>443</v>
      </c>
      <c r="W47" s="241" t="s">
        <v>444</v>
      </c>
      <c r="X47" s="242" t="s">
        <v>445</v>
      </c>
    </row>
    <row r="48" spans="2:24" s="189" customFormat="1" ht="18" customHeight="1">
      <c r="B48" s="203"/>
      <c r="C48" s="253"/>
      <c r="D48" s="217"/>
      <c r="E48" s="221"/>
      <c r="F48" s="207" t="s">
        <v>179</v>
      </c>
      <c r="G48" s="251" t="s">
        <v>265</v>
      </c>
      <c r="H48" s="213" t="s">
        <v>446</v>
      </c>
      <c r="I48" s="241" t="s">
        <v>447</v>
      </c>
      <c r="J48" s="241" t="s">
        <v>448</v>
      </c>
      <c r="K48" s="241" t="s">
        <v>449</v>
      </c>
      <c r="L48" s="242" t="s">
        <v>450</v>
      </c>
      <c r="M48" s="187"/>
      <c r="N48" s="203"/>
      <c r="O48" s="224"/>
      <c r="P48" s="219"/>
      <c r="Q48" s="223"/>
      <c r="R48" s="207" t="s">
        <v>179</v>
      </c>
      <c r="S48" s="251" t="s">
        <v>265</v>
      </c>
      <c r="T48" s="213" t="s">
        <v>451</v>
      </c>
      <c r="U48" s="241" t="s">
        <v>452</v>
      </c>
      <c r="V48" s="241" t="s">
        <v>453</v>
      </c>
      <c r="W48" s="241" t="s">
        <v>454</v>
      </c>
      <c r="X48" s="242" t="s">
        <v>455</v>
      </c>
    </row>
    <row r="49" spans="2:24" s="189" customFormat="1" ht="18" customHeight="1">
      <c r="B49" s="203"/>
      <c r="C49" s="253"/>
      <c r="D49" s="217"/>
      <c r="E49" s="221"/>
      <c r="F49" s="207" t="s">
        <v>184</v>
      </c>
      <c r="G49" s="251" t="s">
        <v>265</v>
      </c>
      <c r="H49" s="213" t="s">
        <v>456</v>
      </c>
      <c r="I49" s="241" t="s">
        <v>457</v>
      </c>
      <c r="J49" s="241" t="s">
        <v>458</v>
      </c>
      <c r="K49" s="241" t="s">
        <v>459</v>
      </c>
      <c r="L49" s="242" t="s">
        <v>460</v>
      </c>
      <c r="M49" s="187"/>
      <c r="N49" s="203"/>
      <c r="O49" s="224"/>
      <c r="P49" s="219"/>
      <c r="Q49" s="223"/>
      <c r="R49" s="207" t="s">
        <v>184</v>
      </c>
      <c r="S49" s="251" t="s">
        <v>265</v>
      </c>
      <c r="T49" s="213" t="s">
        <v>461</v>
      </c>
      <c r="U49" s="241" t="s">
        <v>462</v>
      </c>
      <c r="V49" s="241" t="s">
        <v>463</v>
      </c>
      <c r="W49" s="241" t="s">
        <v>464</v>
      </c>
      <c r="X49" s="242" t="s">
        <v>465</v>
      </c>
    </row>
    <row r="50" spans="2:24" s="189" customFormat="1" ht="18" customHeight="1">
      <c r="B50" s="203"/>
      <c r="C50" s="253"/>
      <c r="D50" s="217"/>
      <c r="E50" s="221"/>
      <c r="F50" s="225" t="s">
        <v>188</v>
      </c>
      <c r="G50" s="263" t="s">
        <v>265</v>
      </c>
      <c r="H50" s="213" t="s">
        <v>466</v>
      </c>
      <c r="I50" s="241" t="s">
        <v>467</v>
      </c>
      <c r="J50" s="241" t="s">
        <v>468</v>
      </c>
      <c r="K50" s="241" t="s">
        <v>469</v>
      </c>
      <c r="L50" s="242" t="s">
        <v>470</v>
      </c>
      <c r="M50" s="187"/>
      <c r="N50" s="203"/>
      <c r="O50" s="224"/>
      <c r="P50" s="219"/>
      <c r="Q50" s="223"/>
      <c r="R50" s="225" t="s">
        <v>188</v>
      </c>
      <c r="S50" s="263" t="s">
        <v>265</v>
      </c>
      <c r="T50" s="270" t="s">
        <v>471</v>
      </c>
      <c r="U50" s="241" t="s">
        <v>472</v>
      </c>
      <c r="V50" s="241" t="s">
        <v>473</v>
      </c>
      <c r="W50" s="241" t="s">
        <v>474</v>
      </c>
      <c r="X50" s="242" t="s">
        <v>475</v>
      </c>
    </row>
    <row r="51" spans="2:24" s="189" customFormat="1" ht="18" customHeight="1">
      <c r="B51" s="203"/>
      <c r="C51" s="228"/>
      <c r="D51" s="229"/>
      <c r="E51" s="221"/>
      <c r="F51" s="231" t="s">
        <v>192</v>
      </c>
      <c r="G51" s="254" t="s">
        <v>270</v>
      </c>
      <c r="H51" s="236" t="s">
        <v>476</v>
      </c>
      <c r="I51" s="255" t="s">
        <v>477</v>
      </c>
      <c r="J51" s="255" t="s">
        <v>478</v>
      </c>
      <c r="K51" s="264" t="s">
        <v>479</v>
      </c>
      <c r="L51" s="267" t="s">
        <v>480</v>
      </c>
      <c r="M51" s="187"/>
      <c r="N51" s="203"/>
      <c r="O51" s="228"/>
      <c r="P51" s="234"/>
      <c r="Q51" s="223"/>
      <c r="R51" s="231" t="s">
        <v>192</v>
      </c>
      <c r="S51" s="254" t="s">
        <v>270</v>
      </c>
      <c r="T51" s="236" t="s">
        <v>481</v>
      </c>
      <c r="U51" s="255" t="s">
        <v>482</v>
      </c>
      <c r="V51" s="255" t="s">
        <v>483</v>
      </c>
      <c r="W51" s="255" t="s">
        <v>484</v>
      </c>
      <c r="X51" s="257" t="s">
        <v>485</v>
      </c>
    </row>
    <row r="52" spans="2:24" s="202" customFormat="1" ht="18" customHeight="1">
      <c r="B52" s="190" t="s">
        <v>486</v>
      </c>
      <c r="C52" s="191" t="s">
        <v>146</v>
      </c>
      <c r="D52" s="271" t="s">
        <v>487</v>
      </c>
      <c r="E52" s="200" t="s">
        <v>488</v>
      </c>
      <c r="F52" s="194" t="s">
        <v>154</v>
      </c>
      <c r="G52" s="195" t="s">
        <v>265</v>
      </c>
      <c r="H52" s="201" t="s">
        <v>489</v>
      </c>
      <c r="I52" s="268" t="s">
        <v>490</v>
      </c>
      <c r="J52" s="272" t="s">
        <v>491</v>
      </c>
      <c r="K52" s="272" t="s">
        <v>492</v>
      </c>
      <c r="L52" s="249" t="s">
        <v>493</v>
      </c>
      <c r="M52" s="273"/>
      <c r="N52" s="190" t="s">
        <v>486</v>
      </c>
      <c r="O52" s="198" t="s">
        <v>152</v>
      </c>
      <c r="P52" s="199" t="s">
        <v>487</v>
      </c>
      <c r="Q52" s="200" t="s">
        <v>494</v>
      </c>
      <c r="R52" s="194" t="s">
        <v>154</v>
      </c>
      <c r="S52" s="195" t="s">
        <v>265</v>
      </c>
      <c r="T52" s="201" t="s">
        <v>495</v>
      </c>
      <c r="U52" s="268" t="s">
        <v>496</v>
      </c>
      <c r="V52" s="268" t="s">
        <v>497</v>
      </c>
      <c r="W52" s="274" t="s">
        <v>498</v>
      </c>
      <c r="X52" s="249" t="s">
        <v>499</v>
      </c>
    </row>
    <row r="53" spans="2:24" s="202" customFormat="1" ht="18" customHeight="1">
      <c r="B53" s="238"/>
      <c r="C53" s="239"/>
      <c r="D53" s="240"/>
      <c r="E53" s="212"/>
      <c r="F53" s="207" t="s">
        <v>163</v>
      </c>
      <c r="G53" s="208" t="s">
        <v>270</v>
      </c>
      <c r="H53" s="213" t="s">
        <v>500</v>
      </c>
      <c r="I53" s="241" t="s">
        <v>501</v>
      </c>
      <c r="J53" s="241" t="s">
        <v>502</v>
      </c>
      <c r="K53" s="275" t="s">
        <v>503</v>
      </c>
      <c r="L53" s="242" t="s">
        <v>504</v>
      </c>
      <c r="M53" s="273"/>
      <c r="N53" s="238"/>
      <c r="O53" s="239"/>
      <c r="P53" s="211"/>
      <c r="Q53" s="212"/>
      <c r="R53" s="207" t="s">
        <v>163</v>
      </c>
      <c r="S53" s="208" t="s">
        <v>270</v>
      </c>
      <c r="T53" s="213" t="s">
        <v>505</v>
      </c>
      <c r="U53" s="241" t="s">
        <v>506</v>
      </c>
      <c r="V53" s="241" t="s">
        <v>507</v>
      </c>
      <c r="W53" s="275" t="s">
        <v>508</v>
      </c>
      <c r="X53" s="242" t="s">
        <v>509</v>
      </c>
    </row>
    <row r="54" spans="2:24" s="202" customFormat="1" ht="18" customHeight="1">
      <c r="B54" s="238"/>
      <c r="C54" s="239"/>
      <c r="D54" s="240"/>
      <c r="E54" s="212"/>
      <c r="F54" s="207" t="s">
        <v>166</v>
      </c>
      <c r="G54" s="208" t="s">
        <v>258</v>
      </c>
      <c r="H54" s="213" t="s">
        <v>510</v>
      </c>
      <c r="I54" s="241" t="s">
        <v>511</v>
      </c>
      <c r="J54" s="241" t="s">
        <v>512</v>
      </c>
      <c r="K54" s="275" t="s">
        <v>513</v>
      </c>
      <c r="L54" s="242" t="s">
        <v>514</v>
      </c>
      <c r="M54" s="273"/>
      <c r="N54" s="238"/>
      <c r="O54" s="239"/>
      <c r="P54" s="211"/>
      <c r="Q54" s="212"/>
      <c r="R54" s="207" t="s">
        <v>168</v>
      </c>
      <c r="S54" s="208" t="s">
        <v>265</v>
      </c>
      <c r="T54" s="213" t="s">
        <v>515</v>
      </c>
      <c r="U54" s="241" t="s">
        <v>516</v>
      </c>
      <c r="V54" s="241" t="s">
        <v>517</v>
      </c>
      <c r="W54" s="275" t="s">
        <v>518</v>
      </c>
      <c r="X54" s="242" t="s">
        <v>519</v>
      </c>
    </row>
    <row r="55" spans="2:24" s="202" customFormat="1" ht="18" customHeight="1">
      <c r="B55" s="238"/>
      <c r="C55" s="214"/>
      <c r="D55" s="240"/>
      <c r="E55" s="212"/>
      <c r="F55" s="207" t="s">
        <v>170</v>
      </c>
      <c r="G55" s="208" t="s">
        <v>265</v>
      </c>
      <c r="H55" s="213" t="s">
        <v>520</v>
      </c>
      <c r="I55" s="241" t="s">
        <v>521</v>
      </c>
      <c r="J55" s="241" t="s">
        <v>522</v>
      </c>
      <c r="K55" s="275" t="s">
        <v>523</v>
      </c>
      <c r="L55" s="242" t="s">
        <v>524</v>
      </c>
      <c r="M55" s="197"/>
      <c r="N55" s="238"/>
      <c r="O55" s="239"/>
      <c r="P55" s="211"/>
      <c r="Q55" s="212"/>
      <c r="R55" s="207" t="s">
        <v>170</v>
      </c>
      <c r="S55" s="208" t="s">
        <v>265</v>
      </c>
      <c r="T55" s="213" t="s">
        <v>525</v>
      </c>
      <c r="U55" s="241" t="s">
        <v>526</v>
      </c>
      <c r="V55" s="241" t="s">
        <v>527</v>
      </c>
      <c r="W55" s="275" t="s">
        <v>528</v>
      </c>
      <c r="X55" s="242" t="s">
        <v>529</v>
      </c>
    </row>
    <row r="56" spans="2:24" s="202" customFormat="1" ht="18" customHeight="1">
      <c r="B56" s="238"/>
      <c r="C56" s="214"/>
      <c r="D56" s="240"/>
      <c r="E56" s="212"/>
      <c r="F56" s="207" t="s">
        <v>173</v>
      </c>
      <c r="G56" s="208" t="s">
        <v>270</v>
      </c>
      <c r="H56" s="213" t="s">
        <v>530</v>
      </c>
      <c r="I56" s="241" t="s">
        <v>531</v>
      </c>
      <c r="J56" s="241" t="s">
        <v>532</v>
      </c>
      <c r="K56" s="275" t="s">
        <v>533</v>
      </c>
      <c r="L56" s="242" t="s">
        <v>534</v>
      </c>
      <c r="M56" s="197"/>
      <c r="N56" s="238"/>
      <c r="O56" s="239"/>
      <c r="P56" s="211"/>
      <c r="Q56" s="212"/>
      <c r="R56" s="207" t="s">
        <v>173</v>
      </c>
      <c r="S56" s="208" t="s">
        <v>270</v>
      </c>
      <c r="T56" s="213" t="s">
        <v>535</v>
      </c>
      <c r="U56" s="241" t="s">
        <v>536</v>
      </c>
      <c r="V56" s="241" t="s">
        <v>537</v>
      </c>
      <c r="W56" s="275" t="s">
        <v>538</v>
      </c>
      <c r="X56" s="242" t="s">
        <v>539</v>
      </c>
    </row>
    <row r="57" spans="2:24" s="202" customFormat="1" ht="18" customHeight="1">
      <c r="B57" s="238"/>
      <c r="C57" s="214"/>
      <c r="D57" s="240"/>
      <c r="E57" s="212"/>
      <c r="F57" s="207" t="s">
        <v>176</v>
      </c>
      <c r="G57" s="208" t="s">
        <v>265</v>
      </c>
      <c r="H57" s="213" t="s">
        <v>540</v>
      </c>
      <c r="I57" s="241" t="s">
        <v>541</v>
      </c>
      <c r="J57" s="241" t="s">
        <v>542</v>
      </c>
      <c r="K57" s="275" t="s">
        <v>543</v>
      </c>
      <c r="L57" s="242" t="s">
        <v>544</v>
      </c>
      <c r="M57" s="197"/>
      <c r="N57" s="238"/>
      <c r="O57" s="239"/>
      <c r="P57" s="211"/>
      <c r="Q57" s="212"/>
      <c r="R57" s="207" t="s">
        <v>176</v>
      </c>
      <c r="S57" s="208" t="s">
        <v>265</v>
      </c>
      <c r="T57" s="213" t="s">
        <v>545</v>
      </c>
      <c r="U57" s="241" t="s">
        <v>546</v>
      </c>
      <c r="V57" s="241" t="s">
        <v>547</v>
      </c>
      <c r="W57" s="275" t="s">
        <v>548</v>
      </c>
      <c r="X57" s="242" t="s">
        <v>549</v>
      </c>
    </row>
    <row r="58" spans="2:24" s="202" customFormat="1" ht="18" customHeight="1">
      <c r="B58" s="238"/>
      <c r="C58" s="214"/>
      <c r="D58" s="240"/>
      <c r="E58" s="212"/>
      <c r="F58" s="207" t="s">
        <v>179</v>
      </c>
      <c r="G58" s="208" t="s">
        <v>265</v>
      </c>
      <c r="H58" s="213" t="s">
        <v>550</v>
      </c>
      <c r="I58" s="241" t="s">
        <v>551</v>
      </c>
      <c r="J58" s="241" t="s">
        <v>552</v>
      </c>
      <c r="K58" s="275" t="s">
        <v>553</v>
      </c>
      <c r="L58" s="242" t="s">
        <v>554</v>
      </c>
      <c r="M58" s="197"/>
      <c r="N58" s="238"/>
      <c r="O58" s="239"/>
      <c r="P58" s="211"/>
      <c r="Q58" s="212"/>
      <c r="R58" s="207" t="s">
        <v>179</v>
      </c>
      <c r="S58" s="208" t="s">
        <v>265</v>
      </c>
      <c r="T58" s="213" t="s">
        <v>555</v>
      </c>
      <c r="U58" s="241" t="s">
        <v>556</v>
      </c>
      <c r="V58" s="241" t="s">
        <v>557</v>
      </c>
      <c r="W58" s="275" t="s">
        <v>558</v>
      </c>
      <c r="X58" s="242" t="s">
        <v>559</v>
      </c>
    </row>
    <row r="59" spans="2:24" s="202" customFormat="1" ht="18" customHeight="1">
      <c r="B59" s="238"/>
      <c r="C59" s="222"/>
      <c r="D59" s="240"/>
      <c r="E59" s="212"/>
      <c r="F59" s="207" t="s">
        <v>184</v>
      </c>
      <c r="G59" s="208" t="s">
        <v>265</v>
      </c>
      <c r="H59" s="213" t="s">
        <v>560</v>
      </c>
      <c r="I59" s="241" t="s">
        <v>561</v>
      </c>
      <c r="J59" s="241" t="s">
        <v>562</v>
      </c>
      <c r="K59" s="275" t="s">
        <v>563</v>
      </c>
      <c r="L59" s="242" t="s">
        <v>564</v>
      </c>
      <c r="M59" s="197"/>
      <c r="N59" s="238"/>
      <c r="O59" s="222"/>
      <c r="P59" s="211"/>
      <c r="Q59" s="212"/>
      <c r="R59" s="207" t="s">
        <v>184</v>
      </c>
      <c r="S59" s="208" t="s">
        <v>265</v>
      </c>
      <c r="T59" s="213" t="s">
        <v>565</v>
      </c>
      <c r="U59" s="241" t="s">
        <v>566</v>
      </c>
      <c r="V59" s="241" t="s">
        <v>567</v>
      </c>
      <c r="W59" s="275" t="s">
        <v>568</v>
      </c>
      <c r="X59" s="242" t="s">
        <v>569</v>
      </c>
    </row>
    <row r="60" spans="2:24" s="202" customFormat="1" ht="18" customHeight="1">
      <c r="B60" s="238"/>
      <c r="C60" s="218"/>
      <c r="D60" s="276"/>
      <c r="E60" s="212"/>
      <c r="F60" s="207" t="s">
        <v>188</v>
      </c>
      <c r="G60" s="208" t="s">
        <v>265</v>
      </c>
      <c r="H60" s="213" t="s">
        <v>570</v>
      </c>
      <c r="I60" s="241" t="s">
        <v>571</v>
      </c>
      <c r="J60" s="241" t="s">
        <v>572</v>
      </c>
      <c r="K60" s="275" t="s">
        <v>573</v>
      </c>
      <c r="L60" s="242" t="s">
        <v>574</v>
      </c>
      <c r="M60" s="197"/>
      <c r="N60" s="238"/>
      <c r="O60" s="218"/>
      <c r="P60" s="219"/>
      <c r="Q60" s="212"/>
      <c r="R60" s="207" t="s">
        <v>188</v>
      </c>
      <c r="S60" s="208" t="s">
        <v>265</v>
      </c>
      <c r="T60" s="213" t="s">
        <v>575</v>
      </c>
      <c r="U60" s="241" t="s">
        <v>576</v>
      </c>
      <c r="V60" s="241" t="s">
        <v>577</v>
      </c>
      <c r="W60" s="275" t="s">
        <v>578</v>
      </c>
      <c r="X60" s="242" t="s">
        <v>579</v>
      </c>
    </row>
    <row r="61" spans="2:24" s="202" customFormat="1" ht="18" customHeight="1">
      <c r="B61" s="238"/>
      <c r="C61" s="224"/>
      <c r="D61" s="276"/>
      <c r="E61" s="223"/>
      <c r="F61" s="225" t="s">
        <v>192</v>
      </c>
      <c r="G61" s="226" t="s">
        <v>270</v>
      </c>
      <c r="H61" s="236" t="s">
        <v>580</v>
      </c>
      <c r="I61" s="264" t="s">
        <v>581</v>
      </c>
      <c r="J61" s="212" t="s">
        <v>582</v>
      </c>
      <c r="K61" s="277" t="s">
        <v>583</v>
      </c>
      <c r="L61" s="267" t="s">
        <v>584</v>
      </c>
      <c r="M61" s="197"/>
      <c r="N61" s="238"/>
      <c r="O61" s="224"/>
      <c r="P61" s="219"/>
      <c r="Q61" s="223"/>
      <c r="R61" s="225" t="s">
        <v>192</v>
      </c>
      <c r="S61" s="226" t="s">
        <v>270</v>
      </c>
      <c r="T61" s="236" t="s">
        <v>585</v>
      </c>
      <c r="U61" s="264" t="s">
        <v>586</v>
      </c>
      <c r="V61" s="212" t="s">
        <v>587</v>
      </c>
      <c r="W61" s="277" t="s">
        <v>588</v>
      </c>
      <c r="X61" s="267" t="s">
        <v>589</v>
      </c>
    </row>
    <row r="62" spans="2:24" s="202" customFormat="1" ht="18" customHeight="1">
      <c r="B62" s="238"/>
      <c r="C62" s="224"/>
      <c r="D62" s="276"/>
      <c r="E62" s="223"/>
      <c r="F62" s="278" t="s">
        <v>343</v>
      </c>
      <c r="G62" s="247" t="s">
        <v>270</v>
      </c>
      <c r="H62" s="196" t="s">
        <v>590</v>
      </c>
      <c r="I62" s="268" t="s">
        <v>591</v>
      </c>
      <c r="J62" s="268" t="s">
        <v>592</v>
      </c>
      <c r="K62" s="274" t="s">
        <v>593</v>
      </c>
      <c r="L62" s="249" t="s">
        <v>594</v>
      </c>
      <c r="M62" s="197"/>
      <c r="N62" s="238"/>
      <c r="O62" s="224"/>
      <c r="P62" s="219"/>
      <c r="Q62" s="223"/>
      <c r="R62" s="278" t="s">
        <v>348</v>
      </c>
      <c r="S62" s="247" t="s">
        <v>270</v>
      </c>
      <c r="T62" s="196" t="s">
        <v>595</v>
      </c>
      <c r="U62" s="268" t="s">
        <v>596</v>
      </c>
      <c r="V62" s="268" t="s">
        <v>597</v>
      </c>
      <c r="W62" s="274" t="s">
        <v>598</v>
      </c>
      <c r="X62" s="249" t="s">
        <v>599</v>
      </c>
    </row>
    <row r="63" spans="2:24" s="202" customFormat="1" ht="18" customHeight="1">
      <c r="B63" s="238"/>
      <c r="C63" s="224"/>
      <c r="D63" s="276"/>
      <c r="E63" s="223"/>
      <c r="F63" s="207" t="s">
        <v>353</v>
      </c>
      <c r="G63" s="251" t="s">
        <v>270</v>
      </c>
      <c r="H63" s="209" t="s">
        <v>600</v>
      </c>
      <c r="I63" s="241" t="s">
        <v>601</v>
      </c>
      <c r="J63" s="241" t="s">
        <v>602</v>
      </c>
      <c r="K63" s="275" t="s">
        <v>603</v>
      </c>
      <c r="L63" s="242" t="s">
        <v>604</v>
      </c>
      <c r="M63" s="197"/>
      <c r="N63" s="238"/>
      <c r="O63" s="224"/>
      <c r="P63" s="219"/>
      <c r="Q63" s="223"/>
      <c r="R63" s="207" t="s">
        <v>358</v>
      </c>
      <c r="S63" s="251" t="s">
        <v>270</v>
      </c>
      <c r="T63" s="209" t="s">
        <v>605</v>
      </c>
      <c r="U63" s="241" t="s">
        <v>606</v>
      </c>
      <c r="V63" s="241" t="s">
        <v>607</v>
      </c>
      <c r="W63" s="275" t="s">
        <v>608</v>
      </c>
      <c r="X63" s="242" t="s">
        <v>609</v>
      </c>
    </row>
    <row r="64" spans="2:24" s="202" customFormat="1" ht="18" customHeight="1">
      <c r="B64" s="238"/>
      <c r="C64" s="224"/>
      <c r="D64" s="276"/>
      <c r="E64" s="223"/>
      <c r="F64" s="207" t="s">
        <v>363</v>
      </c>
      <c r="G64" s="251" t="s">
        <v>265</v>
      </c>
      <c r="H64" s="209" t="s">
        <v>610</v>
      </c>
      <c r="I64" s="241" t="s">
        <v>611</v>
      </c>
      <c r="J64" s="241" t="s">
        <v>612</v>
      </c>
      <c r="K64" s="275" t="s">
        <v>613</v>
      </c>
      <c r="L64" s="242" t="s">
        <v>614</v>
      </c>
      <c r="M64" s="197"/>
      <c r="N64" s="238"/>
      <c r="O64" s="224"/>
      <c r="P64" s="219"/>
      <c r="Q64" s="223"/>
      <c r="R64" s="207" t="s">
        <v>368</v>
      </c>
      <c r="S64" s="251" t="s">
        <v>265</v>
      </c>
      <c r="T64" s="209" t="s">
        <v>615</v>
      </c>
      <c r="U64" s="241" t="s">
        <v>616</v>
      </c>
      <c r="V64" s="241" t="s">
        <v>617</v>
      </c>
      <c r="W64" s="275" t="s">
        <v>618</v>
      </c>
      <c r="X64" s="242" t="s">
        <v>619</v>
      </c>
    </row>
    <row r="65" spans="2:25" s="202" customFormat="1" ht="18" customHeight="1" thickBot="1">
      <c r="B65" s="279"/>
      <c r="C65" s="280"/>
      <c r="D65" s="281"/>
      <c r="E65" s="282"/>
      <c r="F65" s="283" t="s">
        <v>373</v>
      </c>
      <c r="G65" s="284" t="s">
        <v>265</v>
      </c>
      <c r="H65" s="285" t="s">
        <v>620</v>
      </c>
      <c r="I65" s="286" t="s">
        <v>621</v>
      </c>
      <c r="J65" s="286" t="s">
        <v>622</v>
      </c>
      <c r="K65" s="287" t="s">
        <v>623</v>
      </c>
      <c r="L65" s="288" t="s">
        <v>624</v>
      </c>
      <c r="M65" s="197"/>
      <c r="N65" s="279"/>
      <c r="O65" s="280"/>
      <c r="P65" s="289"/>
      <c r="Q65" s="282"/>
      <c r="R65" s="283" t="s">
        <v>378</v>
      </c>
      <c r="S65" s="284" t="s">
        <v>265</v>
      </c>
      <c r="T65" s="285" t="s">
        <v>625</v>
      </c>
      <c r="U65" s="286" t="s">
        <v>626</v>
      </c>
      <c r="V65" s="286" t="s">
        <v>627</v>
      </c>
      <c r="W65" s="287" t="s">
        <v>628</v>
      </c>
      <c r="X65" s="288" t="s">
        <v>629</v>
      </c>
    </row>
    <row r="66" spans="2:25" s="202" customFormat="1" ht="15" customHeight="1" thickBot="1">
      <c r="B66" s="290"/>
      <c r="C66" s="291"/>
      <c r="D66" s="205"/>
      <c r="E66" s="266"/>
      <c r="F66" s="225"/>
      <c r="G66" s="292"/>
      <c r="H66" s="266"/>
      <c r="I66" s="266"/>
      <c r="J66" s="266"/>
      <c r="K66" s="266"/>
      <c r="L66" s="266"/>
      <c r="M66" s="293"/>
      <c r="N66" s="197"/>
      <c r="O66" s="294"/>
      <c r="P66" s="276"/>
      <c r="Q66" s="295"/>
      <c r="R66" s="225"/>
      <c r="S66" s="226"/>
      <c r="T66" s="266"/>
      <c r="U66" s="266"/>
      <c r="V66" s="266"/>
      <c r="W66" s="266"/>
      <c r="X66" s="266"/>
    </row>
    <row r="67" spans="2:25" s="202" customFormat="1" ht="27" customHeight="1">
      <c r="B67" s="574" t="s">
        <v>1528</v>
      </c>
      <c r="C67" s="291"/>
      <c r="D67" s="205"/>
      <c r="E67" s="266"/>
      <c r="F67" s="225"/>
      <c r="G67" s="292"/>
      <c r="H67" s="266"/>
      <c r="I67" s="266"/>
      <c r="J67" s="266"/>
      <c r="K67" s="266"/>
      <c r="L67" s="266"/>
      <c r="M67" s="293"/>
      <c r="N67" s="296" t="s">
        <v>630</v>
      </c>
      <c r="O67" s="297"/>
      <c r="P67" s="298"/>
      <c r="Q67" s="299"/>
      <c r="R67" s="300"/>
      <c r="S67" s="301"/>
      <c r="T67" s="299"/>
      <c r="U67" s="299"/>
      <c r="V67" s="299"/>
      <c r="W67" s="299"/>
      <c r="X67" s="302"/>
    </row>
    <row r="68" spans="2:25" s="202" customFormat="1" ht="27" customHeight="1">
      <c r="B68" s="575" t="s">
        <v>1527</v>
      </c>
      <c r="C68" s="291"/>
      <c r="D68" s="205"/>
      <c r="E68" s="266"/>
      <c r="F68" s="225"/>
      <c r="G68" s="292"/>
      <c r="H68" s="266"/>
      <c r="I68" s="266"/>
      <c r="J68" s="266"/>
      <c r="K68" s="266"/>
      <c r="L68" s="266"/>
      <c r="M68" s="293"/>
      <c r="N68" s="303" t="s">
        <v>631</v>
      </c>
      <c r="O68" s="240"/>
      <c r="P68" s="304"/>
      <c r="Q68" s="305"/>
      <c r="R68" s="306"/>
      <c r="S68" s="307"/>
      <c r="T68" s="305"/>
      <c r="U68" s="305"/>
      <c r="V68" s="305"/>
      <c r="W68" s="305"/>
      <c r="X68" s="308"/>
    </row>
    <row r="69" spans="2:25" s="202" customFormat="1" ht="15" customHeight="1">
      <c r="C69" s="291"/>
      <c r="D69" s="205"/>
      <c r="E69" s="266"/>
      <c r="F69" s="225"/>
      <c r="G69" s="292"/>
      <c r="H69" s="266"/>
      <c r="I69" s="266"/>
      <c r="J69" s="266"/>
      <c r="K69" s="266"/>
      <c r="L69" s="266"/>
      <c r="M69" s="293"/>
      <c r="N69" s="303" t="s">
        <v>632</v>
      </c>
      <c r="O69" s="205"/>
      <c r="P69" s="304"/>
      <c r="Q69" s="305"/>
      <c r="R69" s="306"/>
      <c r="S69" s="307"/>
      <c r="T69" s="305"/>
      <c r="U69" s="305"/>
      <c r="V69" s="305"/>
      <c r="W69" s="305"/>
      <c r="X69" s="308"/>
      <c r="Y69" s="266"/>
    </row>
    <row r="70" spans="2:25" s="202" customFormat="1" ht="15" customHeight="1" thickBot="1">
      <c r="B70" s="309" t="s">
        <v>633</v>
      </c>
      <c r="C70" s="310"/>
      <c r="D70" s="311"/>
      <c r="E70" s="312"/>
      <c r="F70" s="311"/>
      <c r="G70" s="311"/>
      <c r="H70" s="313"/>
      <c r="I70" s="313"/>
      <c r="J70" s="313"/>
      <c r="K70" s="313"/>
      <c r="L70" s="313"/>
      <c r="M70" s="293"/>
      <c r="N70" s="314" t="s">
        <v>634</v>
      </c>
      <c r="O70" s="240"/>
      <c r="P70" s="304"/>
      <c r="Q70" s="305"/>
      <c r="R70" s="306"/>
      <c r="S70" s="307"/>
      <c r="T70" s="305"/>
      <c r="U70" s="305"/>
      <c r="V70" s="305"/>
      <c r="W70" s="305"/>
      <c r="X70" s="308"/>
      <c r="Y70" s="305"/>
    </row>
    <row r="71" spans="2:25" s="202" customFormat="1" ht="15" customHeight="1">
      <c r="B71" s="315" t="s">
        <v>149</v>
      </c>
      <c r="C71" s="316" t="s">
        <v>635</v>
      </c>
      <c r="D71" s="317"/>
      <c r="E71" s="318"/>
      <c r="F71" s="317"/>
      <c r="G71" s="317"/>
      <c r="H71" s="319"/>
      <c r="I71" s="319"/>
      <c r="J71" s="319"/>
      <c r="K71" s="319"/>
      <c r="L71" s="320"/>
      <c r="M71" s="293"/>
      <c r="N71" s="321" t="s">
        <v>636</v>
      </c>
      <c r="O71" s="322"/>
      <c r="P71" s="323"/>
      <c r="Q71" s="324"/>
      <c r="R71" s="322"/>
      <c r="S71" s="325"/>
      <c r="T71" s="324"/>
      <c r="U71" s="324"/>
      <c r="V71" s="324"/>
      <c r="W71" s="305"/>
      <c r="X71" s="308"/>
      <c r="Y71" s="305"/>
    </row>
    <row r="72" spans="2:25" s="202" customFormat="1" ht="15" customHeight="1">
      <c r="B72" s="326" t="s">
        <v>159</v>
      </c>
      <c r="C72" s="327" t="s">
        <v>637</v>
      </c>
      <c r="D72" s="328"/>
      <c r="E72" s="329"/>
      <c r="F72" s="328"/>
      <c r="G72" s="328"/>
      <c r="H72" s="330"/>
      <c r="I72" s="330"/>
      <c r="J72" s="330"/>
      <c r="K72" s="331"/>
      <c r="L72" s="332"/>
      <c r="M72" s="293"/>
      <c r="N72" s="333"/>
      <c r="O72" s="306"/>
      <c r="P72" s="304"/>
      <c r="Q72" s="305"/>
      <c r="R72" s="306"/>
      <c r="S72" s="307"/>
      <c r="T72" s="305"/>
      <c r="U72" s="305"/>
      <c r="V72" s="305"/>
      <c r="W72" s="334"/>
      <c r="X72" s="335"/>
      <c r="Y72" s="305"/>
    </row>
    <row r="73" spans="2:25" s="202" customFormat="1" ht="15" customHeight="1">
      <c r="B73" s="326" t="s">
        <v>166</v>
      </c>
      <c r="C73" s="327" t="s">
        <v>638</v>
      </c>
      <c r="D73" s="328"/>
      <c r="E73" s="329"/>
      <c r="F73" s="328"/>
      <c r="G73" s="328"/>
      <c r="H73" s="330"/>
      <c r="I73" s="330"/>
      <c r="J73" s="330"/>
      <c r="K73" s="330"/>
      <c r="L73" s="336"/>
      <c r="M73" s="293"/>
      <c r="N73" s="337" t="s">
        <v>639</v>
      </c>
      <c r="O73" s="306"/>
      <c r="P73" s="304"/>
      <c r="Q73" s="305"/>
      <c r="R73" s="306"/>
      <c r="S73" s="307"/>
      <c r="T73" s="305"/>
      <c r="U73" s="305"/>
      <c r="V73" s="305"/>
      <c r="W73" s="305"/>
      <c r="X73" s="308"/>
      <c r="Y73" s="305"/>
    </row>
    <row r="74" spans="2:25" s="202" customFormat="1" ht="15" customHeight="1">
      <c r="B74" s="326" t="s">
        <v>640</v>
      </c>
      <c r="C74" s="327" t="s">
        <v>641</v>
      </c>
      <c r="D74" s="328"/>
      <c r="E74" s="329"/>
      <c r="F74" s="328"/>
      <c r="G74" s="328"/>
      <c r="H74" s="330"/>
      <c r="I74" s="330"/>
      <c r="J74" s="330"/>
      <c r="K74" s="330"/>
      <c r="L74" s="336"/>
      <c r="M74" s="293"/>
      <c r="N74" s="338" t="s">
        <v>642</v>
      </c>
      <c r="O74" s="306"/>
      <c r="P74" s="304"/>
      <c r="Q74" s="305"/>
      <c r="R74" s="306"/>
      <c r="S74" s="307"/>
      <c r="T74" s="305"/>
      <c r="U74" s="305"/>
      <c r="V74" s="305"/>
      <c r="W74" s="305"/>
      <c r="X74" s="308"/>
      <c r="Y74" s="305"/>
    </row>
    <row r="75" spans="2:25" s="202" customFormat="1" ht="15" customHeight="1">
      <c r="B75" s="326" t="s">
        <v>643</v>
      </c>
      <c r="C75" s="327" t="s">
        <v>644</v>
      </c>
      <c r="D75" s="328"/>
      <c r="E75" s="329"/>
      <c r="F75" s="328"/>
      <c r="G75" s="328"/>
      <c r="H75" s="330"/>
      <c r="I75" s="330"/>
      <c r="J75" s="330"/>
      <c r="K75" s="330"/>
      <c r="L75" s="336"/>
      <c r="M75" s="293"/>
      <c r="N75" s="339"/>
      <c r="O75" s="340"/>
      <c r="P75" s="340"/>
      <c r="Q75" s="340"/>
      <c r="R75" s="340"/>
      <c r="S75" s="341"/>
      <c r="T75" s="341"/>
      <c r="U75" s="341"/>
      <c r="V75" s="341"/>
      <c r="W75" s="341"/>
      <c r="X75" s="342"/>
      <c r="Y75" s="305"/>
    </row>
    <row r="76" spans="2:25" s="202" customFormat="1" ht="15" customHeight="1">
      <c r="B76" s="326" t="s">
        <v>645</v>
      </c>
      <c r="C76" s="327" t="s">
        <v>646</v>
      </c>
      <c r="D76" s="328"/>
      <c r="E76" s="329"/>
      <c r="F76" s="328"/>
      <c r="G76" s="328"/>
      <c r="H76" s="330"/>
      <c r="I76" s="330"/>
      <c r="J76" s="330"/>
      <c r="K76" s="330"/>
      <c r="L76" s="336"/>
      <c r="M76" s="293"/>
      <c r="N76" s="339"/>
      <c r="O76" s="340"/>
      <c r="P76" s="340"/>
      <c r="Q76" s="340"/>
      <c r="R76" s="340"/>
      <c r="S76" s="341"/>
      <c r="T76" s="341"/>
      <c r="U76" s="341"/>
      <c r="V76" s="341"/>
      <c r="W76" s="341"/>
      <c r="X76" s="342"/>
      <c r="Y76" s="341"/>
    </row>
    <row r="77" spans="2:25" s="202" customFormat="1" ht="15" customHeight="1">
      <c r="B77" s="326" t="s">
        <v>647</v>
      </c>
      <c r="C77" s="327" t="s">
        <v>648</v>
      </c>
      <c r="D77" s="328"/>
      <c r="E77" s="329"/>
      <c r="F77" s="328"/>
      <c r="G77" s="328"/>
      <c r="H77" s="330"/>
      <c r="I77" s="330"/>
      <c r="J77" s="330"/>
      <c r="K77" s="330"/>
      <c r="L77" s="336"/>
      <c r="M77" s="293"/>
      <c r="N77" s="339"/>
      <c r="O77" s="340"/>
      <c r="P77" s="340"/>
      <c r="Q77" s="340"/>
      <c r="R77" s="341"/>
      <c r="S77" s="341"/>
      <c r="T77" s="341"/>
      <c r="U77" s="341"/>
      <c r="V77" s="341"/>
      <c r="W77" s="341"/>
      <c r="X77" s="342"/>
      <c r="Y77" s="341"/>
    </row>
    <row r="78" spans="2:25" s="202" customFormat="1" ht="15" customHeight="1">
      <c r="B78" s="326" t="s">
        <v>182</v>
      </c>
      <c r="C78" s="327" t="s">
        <v>649</v>
      </c>
      <c r="D78" s="328"/>
      <c r="E78" s="329"/>
      <c r="F78" s="328"/>
      <c r="G78" s="328"/>
      <c r="H78" s="330"/>
      <c r="I78" s="330"/>
      <c r="J78" s="330"/>
      <c r="K78" s="330"/>
      <c r="L78" s="336"/>
      <c r="M78" s="293"/>
      <c r="N78" s="343"/>
      <c r="O78" s="340"/>
      <c r="P78" s="340"/>
      <c r="Q78" s="340"/>
      <c r="R78" s="341"/>
      <c r="S78" s="341"/>
      <c r="T78" s="341"/>
      <c r="U78" s="341"/>
      <c r="V78" s="341"/>
      <c r="W78" s="341"/>
      <c r="X78" s="342"/>
      <c r="Y78" s="341"/>
    </row>
    <row r="79" spans="2:25" s="202" customFormat="1" ht="15" customHeight="1">
      <c r="B79" s="326" t="s">
        <v>186</v>
      </c>
      <c r="C79" s="344" t="s">
        <v>650</v>
      </c>
      <c r="D79" s="328"/>
      <c r="E79" s="329"/>
      <c r="F79" s="328"/>
      <c r="G79" s="328"/>
      <c r="H79" s="330"/>
      <c r="I79" s="330"/>
      <c r="J79" s="330"/>
      <c r="K79" s="330"/>
      <c r="L79" s="336"/>
      <c r="M79" s="293"/>
      <c r="N79" s="343"/>
      <c r="O79" s="340"/>
      <c r="P79" s="340"/>
      <c r="Q79" s="340"/>
      <c r="R79" s="341"/>
      <c r="S79" s="341"/>
      <c r="T79" s="341"/>
      <c r="U79" s="341"/>
      <c r="V79" s="341"/>
      <c r="W79" s="341"/>
      <c r="X79" s="342"/>
      <c r="Y79" s="341"/>
    </row>
    <row r="80" spans="2:25" s="202" customFormat="1" ht="15" customHeight="1" thickBot="1">
      <c r="B80" s="345" t="s">
        <v>190</v>
      </c>
      <c r="C80" s="346" t="s">
        <v>651</v>
      </c>
      <c r="D80" s="347"/>
      <c r="E80" s="348"/>
      <c r="F80" s="347"/>
      <c r="G80" s="347"/>
      <c r="H80" s="349"/>
      <c r="I80" s="349"/>
      <c r="J80" s="349"/>
      <c r="K80" s="349"/>
      <c r="L80" s="350"/>
      <c r="M80" s="293"/>
      <c r="N80" s="343"/>
      <c r="O80" s="340"/>
      <c r="P80" s="340"/>
      <c r="Q80" s="340"/>
      <c r="R80" s="341"/>
      <c r="S80" s="341"/>
      <c r="T80" s="341"/>
      <c r="U80" s="341"/>
      <c r="V80" s="341"/>
      <c r="W80" s="341"/>
      <c r="X80" s="342"/>
      <c r="Y80" s="341"/>
    </row>
    <row r="81" spans="2:25" s="202" customFormat="1" ht="15" customHeight="1">
      <c r="B81" s="351" t="s">
        <v>343</v>
      </c>
      <c r="C81" s="316" t="s">
        <v>652</v>
      </c>
      <c r="D81" s="352"/>
      <c r="E81" s="352"/>
      <c r="F81" s="352"/>
      <c r="G81" s="352"/>
      <c r="H81" s="352"/>
      <c r="I81" s="352"/>
      <c r="J81" s="352"/>
      <c r="K81" s="352"/>
      <c r="L81" s="353"/>
      <c r="M81" s="293"/>
      <c r="N81" s="354"/>
      <c r="O81" s="306"/>
      <c r="P81" s="304"/>
      <c r="Q81" s="305"/>
      <c r="R81" s="306"/>
      <c r="S81" s="307"/>
      <c r="T81" s="305"/>
      <c r="U81" s="305"/>
      <c r="V81" s="152"/>
      <c r="W81" s="152"/>
      <c r="X81" s="355"/>
      <c r="Y81" s="341"/>
    </row>
    <row r="82" spans="2:25" s="202" customFormat="1" ht="15" customHeight="1">
      <c r="B82" s="326" t="s">
        <v>353</v>
      </c>
      <c r="C82" s="327" t="s">
        <v>653</v>
      </c>
      <c r="D82" s="356"/>
      <c r="E82" s="356"/>
      <c r="F82" s="356"/>
      <c r="G82" s="356"/>
      <c r="H82" s="356"/>
      <c r="I82" s="356"/>
      <c r="J82" s="356"/>
      <c r="K82" s="356"/>
      <c r="L82" s="357"/>
      <c r="M82" s="293"/>
      <c r="N82" s="354"/>
      <c r="O82" s="306"/>
      <c r="P82" s="304"/>
      <c r="Q82" s="305"/>
      <c r="R82" s="306"/>
      <c r="S82" s="307"/>
      <c r="T82" s="305"/>
      <c r="U82" s="305"/>
      <c r="V82" s="152"/>
      <c r="W82" s="152"/>
      <c r="X82" s="355"/>
      <c r="Y82" s="305"/>
    </row>
    <row r="83" spans="2:25" s="202" customFormat="1" ht="15" customHeight="1" thickBot="1">
      <c r="B83" s="326" t="s">
        <v>363</v>
      </c>
      <c r="C83" s="327" t="s">
        <v>654</v>
      </c>
      <c r="D83" s="356"/>
      <c r="E83" s="356"/>
      <c r="F83" s="356"/>
      <c r="G83" s="356"/>
      <c r="H83" s="356"/>
      <c r="I83" s="356"/>
      <c r="J83" s="356"/>
      <c r="K83" s="356"/>
      <c r="L83" s="357"/>
      <c r="M83" s="293"/>
      <c r="N83" s="358"/>
      <c r="O83" s="359"/>
      <c r="P83" s="360"/>
      <c r="Q83" s="361"/>
      <c r="R83" s="359"/>
      <c r="S83" s="362"/>
      <c r="T83" s="361"/>
      <c r="U83" s="361"/>
      <c r="V83" s="363"/>
      <c r="W83" s="363"/>
      <c r="X83" s="364"/>
      <c r="Y83" s="305"/>
    </row>
    <row r="84" spans="2:25" s="202" customFormat="1" ht="15" customHeight="1" thickBot="1">
      <c r="B84" s="365" t="s">
        <v>373</v>
      </c>
      <c r="C84" s="366" t="s">
        <v>655</v>
      </c>
      <c r="D84" s="367"/>
      <c r="E84" s="367"/>
      <c r="F84" s="367"/>
      <c r="G84" s="367"/>
      <c r="H84" s="367"/>
      <c r="I84" s="367"/>
      <c r="J84" s="367"/>
      <c r="K84" s="367"/>
      <c r="L84" s="368"/>
      <c r="M84" s="293"/>
      <c r="N84" s="152"/>
      <c r="O84" s="149"/>
      <c r="P84" s="150"/>
      <c r="Q84" s="151"/>
      <c r="R84" s="149"/>
      <c r="S84" s="150"/>
      <c r="T84" s="148"/>
      <c r="U84" s="148"/>
      <c r="V84" s="148"/>
      <c r="W84" s="148"/>
      <c r="X84" s="148"/>
      <c r="Y84" s="305"/>
    </row>
    <row r="85" spans="2:25" ht="15" customHeight="1"/>
    <row r="86" spans="2:25" ht="15" customHeight="1">
      <c r="N86" s="205"/>
    </row>
    <row r="87" spans="2:25" ht="15" customHeight="1">
      <c r="N87" s="240"/>
    </row>
    <row r="88" spans="2:25" ht="15" customHeight="1"/>
    <row r="89" spans="2:25" ht="15" customHeight="1"/>
    <row r="90" spans="2:25" ht="15" customHeight="1"/>
    <row r="91" spans="2:25" ht="15" customHeight="1"/>
    <row r="92" spans="2:25" ht="15" customHeight="1"/>
    <row r="93" spans="2:25" ht="15" customHeight="1"/>
    <row r="94" spans="2:25" ht="15" customHeight="1"/>
    <row r="95" spans="2:25" ht="15" customHeight="1"/>
    <row r="96" spans="2:2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</sheetData>
  <mergeCells count="18">
    <mergeCell ref="B3:X3"/>
    <mergeCell ref="H6:L6"/>
    <mergeCell ref="T6:X6"/>
    <mergeCell ref="I8:I17"/>
    <mergeCell ref="J8:J17"/>
    <mergeCell ref="K8:K17"/>
    <mergeCell ref="L8:L17"/>
    <mergeCell ref="U8:U17"/>
    <mergeCell ref="V8:V17"/>
    <mergeCell ref="W8:W17"/>
    <mergeCell ref="W5:X5"/>
    <mergeCell ref="X8:X17"/>
    <mergeCell ref="J18:J27"/>
    <mergeCell ref="K18:K27"/>
    <mergeCell ref="V18:V27"/>
    <mergeCell ref="W18:W27"/>
    <mergeCell ref="K28:K41"/>
    <mergeCell ref="W28:W41"/>
  </mergeCells>
  <phoneticPr fontId="33"/>
  <printOptions horizontalCentered="1"/>
  <pageMargins left="0.59055118110236227" right="0.19685039370078741" top="0.31496062992125984" bottom="0.15748031496062992" header="0.27559055118110237" footer="0.19685039370078741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18"/>
  <sheetViews>
    <sheetView showGridLines="0" zoomScale="75" zoomScaleNormal="75" workbookViewId="0">
      <selection activeCell="D88" sqref="D88"/>
    </sheetView>
  </sheetViews>
  <sheetFormatPr defaultRowHeight="13.5"/>
  <cols>
    <col min="1" max="1" width="2.875" style="154" customWidth="1"/>
    <col min="2" max="2" width="13.125" style="148" customWidth="1"/>
    <col min="3" max="3" width="8.875" style="149" customWidth="1"/>
    <col min="4" max="4" width="6.25" style="150" customWidth="1"/>
    <col min="5" max="5" width="7.375" style="151" customWidth="1"/>
    <col min="6" max="6" width="5.125" style="149" customWidth="1"/>
    <col min="7" max="7" width="5.125" style="150" customWidth="1"/>
    <col min="8" max="10" width="10.125" style="148" customWidth="1"/>
    <col min="11" max="11" width="6.25" style="148" customWidth="1"/>
    <col min="12" max="12" width="13.125" style="152" customWidth="1"/>
    <col min="13" max="13" width="8.875" style="149" customWidth="1"/>
    <col min="14" max="14" width="6.25" style="150" customWidth="1"/>
    <col min="15" max="15" width="7.375" style="151" customWidth="1"/>
    <col min="16" max="16" width="5.125" style="149" customWidth="1"/>
    <col min="17" max="17" width="5.125" style="150" customWidth="1"/>
    <col min="18" max="20" width="10.125" style="148" customWidth="1"/>
    <col min="21" max="21" width="1.375" style="154" customWidth="1"/>
    <col min="22" max="256" width="9" style="154"/>
    <col min="257" max="257" width="2.875" style="154" customWidth="1"/>
    <col min="258" max="258" width="13.125" style="154" customWidth="1"/>
    <col min="259" max="259" width="8.875" style="154" customWidth="1"/>
    <col min="260" max="260" width="6.25" style="154" customWidth="1"/>
    <col min="261" max="261" width="7.375" style="154" customWidth="1"/>
    <col min="262" max="263" width="5.125" style="154" customWidth="1"/>
    <col min="264" max="266" width="10.125" style="154" customWidth="1"/>
    <col min="267" max="267" width="6.25" style="154" customWidth="1"/>
    <col min="268" max="268" width="13.125" style="154" customWidth="1"/>
    <col min="269" max="269" width="8.875" style="154" customWidth="1"/>
    <col min="270" max="270" width="6.25" style="154" customWidth="1"/>
    <col min="271" max="271" width="7.375" style="154" customWidth="1"/>
    <col min="272" max="273" width="5.125" style="154" customWidth="1"/>
    <col min="274" max="276" width="10.125" style="154" customWidth="1"/>
    <col min="277" max="277" width="1.375" style="154" customWidth="1"/>
    <col min="278" max="512" width="9" style="154"/>
    <col min="513" max="513" width="2.875" style="154" customWidth="1"/>
    <col min="514" max="514" width="13.125" style="154" customWidth="1"/>
    <col min="515" max="515" width="8.875" style="154" customWidth="1"/>
    <col min="516" max="516" width="6.25" style="154" customWidth="1"/>
    <col min="517" max="517" width="7.375" style="154" customWidth="1"/>
    <col min="518" max="519" width="5.125" style="154" customWidth="1"/>
    <col min="520" max="522" width="10.125" style="154" customWidth="1"/>
    <col min="523" max="523" width="6.25" style="154" customWidth="1"/>
    <col min="524" max="524" width="13.125" style="154" customWidth="1"/>
    <col min="525" max="525" width="8.875" style="154" customWidth="1"/>
    <col min="526" max="526" width="6.25" style="154" customWidth="1"/>
    <col min="527" max="527" width="7.375" style="154" customWidth="1"/>
    <col min="528" max="529" width="5.125" style="154" customWidth="1"/>
    <col min="530" max="532" width="10.125" style="154" customWidth="1"/>
    <col min="533" max="533" width="1.375" style="154" customWidth="1"/>
    <col min="534" max="768" width="9" style="154"/>
    <col min="769" max="769" width="2.875" style="154" customWidth="1"/>
    <col min="770" max="770" width="13.125" style="154" customWidth="1"/>
    <col min="771" max="771" width="8.875" style="154" customWidth="1"/>
    <col min="772" max="772" width="6.25" style="154" customWidth="1"/>
    <col min="773" max="773" width="7.375" style="154" customWidth="1"/>
    <col min="774" max="775" width="5.125" style="154" customWidth="1"/>
    <col min="776" max="778" width="10.125" style="154" customWidth="1"/>
    <col min="779" max="779" width="6.25" style="154" customWidth="1"/>
    <col min="780" max="780" width="13.125" style="154" customWidth="1"/>
    <col min="781" max="781" width="8.875" style="154" customWidth="1"/>
    <col min="782" max="782" width="6.25" style="154" customWidth="1"/>
    <col min="783" max="783" width="7.375" style="154" customWidth="1"/>
    <col min="784" max="785" width="5.125" style="154" customWidth="1"/>
    <col min="786" max="788" width="10.125" style="154" customWidth="1"/>
    <col min="789" max="789" width="1.375" style="154" customWidth="1"/>
    <col min="790" max="1024" width="9" style="154"/>
    <col min="1025" max="1025" width="2.875" style="154" customWidth="1"/>
    <col min="1026" max="1026" width="13.125" style="154" customWidth="1"/>
    <col min="1027" max="1027" width="8.875" style="154" customWidth="1"/>
    <col min="1028" max="1028" width="6.25" style="154" customWidth="1"/>
    <col min="1029" max="1029" width="7.375" style="154" customWidth="1"/>
    <col min="1030" max="1031" width="5.125" style="154" customWidth="1"/>
    <col min="1032" max="1034" width="10.125" style="154" customWidth="1"/>
    <col min="1035" max="1035" width="6.25" style="154" customWidth="1"/>
    <col min="1036" max="1036" width="13.125" style="154" customWidth="1"/>
    <col min="1037" max="1037" width="8.875" style="154" customWidth="1"/>
    <col min="1038" max="1038" width="6.25" style="154" customWidth="1"/>
    <col min="1039" max="1039" width="7.375" style="154" customWidth="1"/>
    <col min="1040" max="1041" width="5.125" style="154" customWidth="1"/>
    <col min="1042" max="1044" width="10.125" style="154" customWidth="1"/>
    <col min="1045" max="1045" width="1.375" style="154" customWidth="1"/>
    <col min="1046" max="1280" width="9" style="154"/>
    <col min="1281" max="1281" width="2.875" style="154" customWidth="1"/>
    <col min="1282" max="1282" width="13.125" style="154" customWidth="1"/>
    <col min="1283" max="1283" width="8.875" style="154" customWidth="1"/>
    <col min="1284" max="1284" width="6.25" style="154" customWidth="1"/>
    <col min="1285" max="1285" width="7.375" style="154" customWidth="1"/>
    <col min="1286" max="1287" width="5.125" style="154" customWidth="1"/>
    <col min="1288" max="1290" width="10.125" style="154" customWidth="1"/>
    <col min="1291" max="1291" width="6.25" style="154" customWidth="1"/>
    <col min="1292" max="1292" width="13.125" style="154" customWidth="1"/>
    <col min="1293" max="1293" width="8.875" style="154" customWidth="1"/>
    <col min="1294" max="1294" width="6.25" style="154" customWidth="1"/>
    <col min="1295" max="1295" width="7.375" style="154" customWidth="1"/>
    <col min="1296" max="1297" width="5.125" style="154" customWidth="1"/>
    <col min="1298" max="1300" width="10.125" style="154" customWidth="1"/>
    <col min="1301" max="1301" width="1.375" style="154" customWidth="1"/>
    <col min="1302" max="1536" width="9" style="154"/>
    <col min="1537" max="1537" width="2.875" style="154" customWidth="1"/>
    <col min="1538" max="1538" width="13.125" style="154" customWidth="1"/>
    <col min="1539" max="1539" width="8.875" style="154" customWidth="1"/>
    <col min="1540" max="1540" width="6.25" style="154" customWidth="1"/>
    <col min="1541" max="1541" width="7.375" style="154" customWidth="1"/>
    <col min="1542" max="1543" width="5.125" style="154" customWidth="1"/>
    <col min="1544" max="1546" width="10.125" style="154" customWidth="1"/>
    <col min="1547" max="1547" width="6.25" style="154" customWidth="1"/>
    <col min="1548" max="1548" width="13.125" style="154" customWidth="1"/>
    <col min="1549" max="1549" width="8.875" style="154" customWidth="1"/>
    <col min="1550" max="1550" width="6.25" style="154" customWidth="1"/>
    <col min="1551" max="1551" width="7.375" style="154" customWidth="1"/>
    <col min="1552" max="1553" width="5.125" style="154" customWidth="1"/>
    <col min="1554" max="1556" width="10.125" style="154" customWidth="1"/>
    <col min="1557" max="1557" width="1.375" style="154" customWidth="1"/>
    <col min="1558" max="1792" width="9" style="154"/>
    <col min="1793" max="1793" width="2.875" style="154" customWidth="1"/>
    <col min="1794" max="1794" width="13.125" style="154" customWidth="1"/>
    <col min="1795" max="1795" width="8.875" style="154" customWidth="1"/>
    <col min="1796" max="1796" width="6.25" style="154" customWidth="1"/>
    <col min="1797" max="1797" width="7.375" style="154" customWidth="1"/>
    <col min="1798" max="1799" width="5.125" style="154" customWidth="1"/>
    <col min="1800" max="1802" width="10.125" style="154" customWidth="1"/>
    <col min="1803" max="1803" width="6.25" style="154" customWidth="1"/>
    <col min="1804" max="1804" width="13.125" style="154" customWidth="1"/>
    <col min="1805" max="1805" width="8.875" style="154" customWidth="1"/>
    <col min="1806" max="1806" width="6.25" style="154" customWidth="1"/>
    <col min="1807" max="1807" width="7.375" style="154" customWidth="1"/>
    <col min="1808" max="1809" width="5.125" style="154" customWidth="1"/>
    <col min="1810" max="1812" width="10.125" style="154" customWidth="1"/>
    <col min="1813" max="1813" width="1.375" style="154" customWidth="1"/>
    <col min="1814" max="2048" width="9" style="154"/>
    <col min="2049" max="2049" width="2.875" style="154" customWidth="1"/>
    <col min="2050" max="2050" width="13.125" style="154" customWidth="1"/>
    <col min="2051" max="2051" width="8.875" style="154" customWidth="1"/>
    <col min="2052" max="2052" width="6.25" style="154" customWidth="1"/>
    <col min="2053" max="2053" width="7.375" style="154" customWidth="1"/>
    <col min="2054" max="2055" width="5.125" style="154" customWidth="1"/>
    <col min="2056" max="2058" width="10.125" style="154" customWidth="1"/>
    <col min="2059" max="2059" width="6.25" style="154" customWidth="1"/>
    <col min="2060" max="2060" width="13.125" style="154" customWidth="1"/>
    <col min="2061" max="2061" width="8.875" style="154" customWidth="1"/>
    <col min="2062" max="2062" width="6.25" style="154" customWidth="1"/>
    <col min="2063" max="2063" width="7.375" style="154" customWidth="1"/>
    <col min="2064" max="2065" width="5.125" style="154" customWidth="1"/>
    <col min="2066" max="2068" width="10.125" style="154" customWidth="1"/>
    <col min="2069" max="2069" width="1.375" style="154" customWidth="1"/>
    <col min="2070" max="2304" width="9" style="154"/>
    <col min="2305" max="2305" width="2.875" style="154" customWidth="1"/>
    <col min="2306" max="2306" width="13.125" style="154" customWidth="1"/>
    <col min="2307" max="2307" width="8.875" style="154" customWidth="1"/>
    <col min="2308" max="2308" width="6.25" style="154" customWidth="1"/>
    <col min="2309" max="2309" width="7.375" style="154" customWidth="1"/>
    <col min="2310" max="2311" width="5.125" style="154" customWidth="1"/>
    <col min="2312" max="2314" width="10.125" style="154" customWidth="1"/>
    <col min="2315" max="2315" width="6.25" style="154" customWidth="1"/>
    <col min="2316" max="2316" width="13.125" style="154" customWidth="1"/>
    <col min="2317" max="2317" width="8.875" style="154" customWidth="1"/>
    <col min="2318" max="2318" width="6.25" style="154" customWidth="1"/>
    <col min="2319" max="2319" width="7.375" style="154" customWidth="1"/>
    <col min="2320" max="2321" width="5.125" style="154" customWidth="1"/>
    <col min="2322" max="2324" width="10.125" style="154" customWidth="1"/>
    <col min="2325" max="2325" width="1.375" style="154" customWidth="1"/>
    <col min="2326" max="2560" width="9" style="154"/>
    <col min="2561" max="2561" width="2.875" style="154" customWidth="1"/>
    <col min="2562" max="2562" width="13.125" style="154" customWidth="1"/>
    <col min="2563" max="2563" width="8.875" style="154" customWidth="1"/>
    <col min="2564" max="2564" width="6.25" style="154" customWidth="1"/>
    <col min="2565" max="2565" width="7.375" style="154" customWidth="1"/>
    <col min="2566" max="2567" width="5.125" style="154" customWidth="1"/>
    <col min="2568" max="2570" width="10.125" style="154" customWidth="1"/>
    <col min="2571" max="2571" width="6.25" style="154" customWidth="1"/>
    <col min="2572" max="2572" width="13.125" style="154" customWidth="1"/>
    <col min="2573" max="2573" width="8.875" style="154" customWidth="1"/>
    <col min="2574" max="2574" width="6.25" style="154" customWidth="1"/>
    <col min="2575" max="2575" width="7.375" style="154" customWidth="1"/>
    <col min="2576" max="2577" width="5.125" style="154" customWidth="1"/>
    <col min="2578" max="2580" width="10.125" style="154" customWidth="1"/>
    <col min="2581" max="2581" width="1.375" style="154" customWidth="1"/>
    <col min="2582" max="2816" width="9" style="154"/>
    <col min="2817" max="2817" width="2.875" style="154" customWidth="1"/>
    <col min="2818" max="2818" width="13.125" style="154" customWidth="1"/>
    <col min="2819" max="2819" width="8.875" style="154" customWidth="1"/>
    <col min="2820" max="2820" width="6.25" style="154" customWidth="1"/>
    <col min="2821" max="2821" width="7.375" style="154" customWidth="1"/>
    <col min="2822" max="2823" width="5.125" style="154" customWidth="1"/>
    <col min="2824" max="2826" width="10.125" style="154" customWidth="1"/>
    <col min="2827" max="2827" width="6.25" style="154" customWidth="1"/>
    <col min="2828" max="2828" width="13.125" style="154" customWidth="1"/>
    <col min="2829" max="2829" width="8.875" style="154" customWidth="1"/>
    <col min="2830" max="2830" width="6.25" style="154" customWidth="1"/>
    <col min="2831" max="2831" width="7.375" style="154" customWidth="1"/>
    <col min="2832" max="2833" width="5.125" style="154" customWidth="1"/>
    <col min="2834" max="2836" width="10.125" style="154" customWidth="1"/>
    <col min="2837" max="2837" width="1.375" style="154" customWidth="1"/>
    <col min="2838" max="3072" width="9" style="154"/>
    <col min="3073" max="3073" width="2.875" style="154" customWidth="1"/>
    <col min="3074" max="3074" width="13.125" style="154" customWidth="1"/>
    <col min="3075" max="3075" width="8.875" style="154" customWidth="1"/>
    <col min="3076" max="3076" width="6.25" style="154" customWidth="1"/>
    <col min="3077" max="3077" width="7.375" style="154" customWidth="1"/>
    <col min="3078" max="3079" width="5.125" style="154" customWidth="1"/>
    <col min="3080" max="3082" width="10.125" style="154" customWidth="1"/>
    <col min="3083" max="3083" width="6.25" style="154" customWidth="1"/>
    <col min="3084" max="3084" width="13.125" style="154" customWidth="1"/>
    <col min="3085" max="3085" width="8.875" style="154" customWidth="1"/>
    <col min="3086" max="3086" width="6.25" style="154" customWidth="1"/>
    <col min="3087" max="3087" width="7.375" style="154" customWidth="1"/>
    <col min="3088" max="3089" width="5.125" style="154" customWidth="1"/>
    <col min="3090" max="3092" width="10.125" style="154" customWidth="1"/>
    <col min="3093" max="3093" width="1.375" style="154" customWidth="1"/>
    <col min="3094" max="3328" width="9" style="154"/>
    <col min="3329" max="3329" width="2.875" style="154" customWidth="1"/>
    <col min="3330" max="3330" width="13.125" style="154" customWidth="1"/>
    <col min="3331" max="3331" width="8.875" style="154" customWidth="1"/>
    <col min="3332" max="3332" width="6.25" style="154" customWidth="1"/>
    <col min="3333" max="3333" width="7.375" style="154" customWidth="1"/>
    <col min="3334" max="3335" width="5.125" style="154" customWidth="1"/>
    <col min="3336" max="3338" width="10.125" style="154" customWidth="1"/>
    <col min="3339" max="3339" width="6.25" style="154" customWidth="1"/>
    <col min="3340" max="3340" width="13.125" style="154" customWidth="1"/>
    <col min="3341" max="3341" width="8.875" style="154" customWidth="1"/>
    <col min="3342" max="3342" width="6.25" style="154" customWidth="1"/>
    <col min="3343" max="3343" width="7.375" style="154" customWidth="1"/>
    <col min="3344" max="3345" width="5.125" style="154" customWidth="1"/>
    <col min="3346" max="3348" width="10.125" style="154" customWidth="1"/>
    <col min="3349" max="3349" width="1.375" style="154" customWidth="1"/>
    <col min="3350" max="3584" width="9" style="154"/>
    <col min="3585" max="3585" width="2.875" style="154" customWidth="1"/>
    <col min="3586" max="3586" width="13.125" style="154" customWidth="1"/>
    <col min="3587" max="3587" width="8.875" style="154" customWidth="1"/>
    <col min="3588" max="3588" width="6.25" style="154" customWidth="1"/>
    <col min="3589" max="3589" width="7.375" style="154" customWidth="1"/>
    <col min="3590" max="3591" width="5.125" style="154" customWidth="1"/>
    <col min="3592" max="3594" width="10.125" style="154" customWidth="1"/>
    <col min="3595" max="3595" width="6.25" style="154" customWidth="1"/>
    <col min="3596" max="3596" width="13.125" style="154" customWidth="1"/>
    <col min="3597" max="3597" width="8.875" style="154" customWidth="1"/>
    <col min="3598" max="3598" width="6.25" style="154" customWidth="1"/>
    <col min="3599" max="3599" width="7.375" style="154" customWidth="1"/>
    <col min="3600" max="3601" width="5.125" style="154" customWidth="1"/>
    <col min="3602" max="3604" width="10.125" style="154" customWidth="1"/>
    <col min="3605" max="3605" width="1.375" style="154" customWidth="1"/>
    <col min="3606" max="3840" width="9" style="154"/>
    <col min="3841" max="3841" width="2.875" style="154" customWidth="1"/>
    <col min="3842" max="3842" width="13.125" style="154" customWidth="1"/>
    <col min="3843" max="3843" width="8.875" style="154" customWidth="1"/>
    <col min="3844" max="3844" width="6.25" style="154" customWidth="1"/>
    <col min="3845" max="3845" width="7.375" style="154" customWidth="1"/>
    <col min="3846" max="3847" width="5.125" style="154" customWidth="1"/>
    <col min="3848" max="3850" width="10.125" style="154" customWidth="1"/>
    <col min="3851" max="3851" width="6.25" style="154" customWidth="1"/>
    <col min="3852" max="3852" width="13.125" style="154" customWidth="1"/>
    <col min="3853" max="3853" width="8.875" style="154" customWidth="1"/>
    <col min="3854" max="3854" width="6.25" style="154" customWidth="1"/>
    <col min="3855" max="3855" width="7.375" style="154" customWidth="1"/>
    <col min="3856" max="3857" width="5.125" style="154" customWidth="1"/>
    <col min="3858" max="3860" width="10.125" style="154" customWidth="1"/>
    <col min="3861" max="3861" width="1.375" style="154" customWidth="1"/>
    <col min="3862" max="4096" width="9" style="154"/>
    <col min="4097" max="4097" width="2.875" style="154" customWidth="1"/>
    <col min="4098" max="4098" width="13.125" style="154" customWidth="1"/>
    <col min="4099" max="4099" width="8.875" style="154" customWidth="1"/>
    <col min="4100" max="4100" width="6.25" style="154" customWidth="1"/>
    <col min="4101" max="4101" width="7.375" style="154" customWidth="1"/>
    <col min="4102" max="4103" width="5.125" style="154" customWidth="1"/>
    <col min="4104" max="4106" width="10.125" style="154" customWidth="1"/>
    <col min="4107" max="4107" width="6.25" style="154" customWidth="1"/>
    <col min="4108" max="4108" width="13.125" style="154" customWidth="1"/>
    <col min="4109" max="4109" width="8.875" style="154" customWidth="1"/>
    <col min="4110" max="4110" width="6.25" style="154" customWidth="1"/>
    <col min="4111" max="4111" width="7.375" style="154" customWidth="1"/>
    <col min="4112" max="4113" width="5.125" style="154" customWidth="1"/>
    <col min="4114" max="4116" width="10.125" style="154" customWidth="1"/>
    <col min="4117" max="4117" width="1.375" style="154" customWidth="1"/>
    <col min="4118" max="4352" width="9" style="154"/>
    <col min="4353" max="4353" width="2.875" style="154" customWidth="1"/>
    <col min="4354" max="4354" width="13.125" style="154" customWidth="1"/>
    <col min="4355" max="4355" width="8.875" style="154" customWidth="1"/>
    <col min="4356" max="4356" width="6.25" style="154" customWidth="1"/>
    <col min="4357" max="4357" width="7.375" style="154" customWidth="1"/>
    <col min="4358" max="4359" width="5.125" style="154" customWidth="1"/>
    <col min="4360" max="4362" width="10.125" style="154" customWidth="1"/>
    <col min="4363" max="4363" width="6.25" style="154" customWidth="1"/>
    <col min="4364" max="4364" width="13.125" style="154" customWidth="1"/>
    <col min="4365" max="4365" width="8.875" style="154" customWidth="1"/>
    <col min="4366" max="4366" width="6.25" style="154" customWidth="1"/>
    <col min="4367" max="4367" width="7.375" style="154" customWidth="1"/>
    <col min="4368" max="4369" width="5.125" style="154" customWidth="1"/>
    <col min="4370" max="4372" width="10.125" style="154" customWidth="1"/>
    <col min="4373" max="4373" width="1.375" style="154" customWidth="1"/>
    <col min="4374" max="4608" width="9" style="154"/>
    <col min="4609" max="4609" width="2.875" style="154" customWidth="1"/>
    <col min="4610" max="4610" width="13.125" style="154" customWidth="1"/>
    <col min="4611" max="4611" width="8.875" style="154" customWidth="1"/>
    <col min="4612" max="4612" width="6.25" style="154" customWidth="1"/>
    <col min="4613" max="4613" width="7.375" style="154" customWidth="1"/>
    <col min="4614" max="4615" width="5.125" style="154" customWidth="1"/>
    <col min="4616" max="4618" width="10.125" style="154" customWidth="1"/>
    <col min="4619" max="4619" width="6.25" style="154" customWidth="1"/>
    <col min="4620" max="4620" width="13.125" style="154" customWidth="1"/>
    <col min="4621" max="4621" width="8.875" style="154" customWidth="1"/>
    <col min="4622" max="4622" width="6.25" style="154" customWidth="1"/>
    <col min="4623" max="4623" width="7.375" style="154" customWidth="1"/>
    <col min="4624" max="4625" width="5.125" style="154" customWidth="1"/>
    <col min="4626" max="4628" width="10.125" style="154" customWidth="1"/>
    <col min="4629" max="4629" width="1.375" style="154" customWidth="1"/>
    <col min="4630" max="4864" width="9" style="154"/>
    <col min="4865" max="4865" width="2.875" style="154" customWidth="1"/>
    <col min="4866" max="4866" width="13.125" style="154" customWidth="1"/>
    <col min="4867" max="4867" width="8.875" style="154" customWidth="1"/>
    <col min="4868" max="4868" width="6.25" style="154" customWidth="1"/>
    <col min="4869" max="4869" width="7.375" style="154" customWidth="1"/>
    <col min="4870" max="4871" width="5.125" style="154" customWidth="1"/>
    <col min="4872" max="4874" width="10.125" style="154" customWidth="1"/>
    <col min="4875" max="4875" width="6.25" style="154" customWidth="1"/>
    <col min="4876" max="4876" width="13.125" style="154" customWidth="1"/>
    <col min="4877" max="4877" width="8.875" style="154" customWidth="1"/>
    <col min="4878" max="4878" width="6.25" style="154" customWidth="1"/>
    <col min="4879" max="4879" width="7.375" style="154" customWidth="1"/>
    <col min="4880" max="4881" width="5.125" style="154" customWidth="1"/>
    <col min="4882" max="4884" width="10.125" style="154" customWidth="1"/>
    <col min="4885" max="4885" width="1.375" style="154" customWidth="1"/>
    <col min="4886" max="5120" width="9" style="154"/>
    <col min="5121" max="5121" width="2.875" style="154" customWidth="1"/>
    <col min="5122" max="5122" width="13.125" style="154" customWidth="1"/>
    <col min="5123" max="5123" width="8.875" style="154" customWidth="1"/>
    <col min="5124" max="5124" width="6.25" style="154" customWidth="1"/>
    <col min="5125" max="5125" width="7.375" style="154" customWidth="1"/>
    <col min="5126" max="5127" width="5.125" style="154" customWidth="1"/>
    <col min="5128" max="5130" width="10.125" style="154" customWidth="1"/>
    <col min="5131" max="5131" width="6.25" style="154" customWidth="1"/>
    <col min="5132" max="5132" width="13.125" style="154" customWidth="1"/>
    <col min="5133" max="5133" width="8.875" style="154" customWidth="1"/>
    <col min="5134" max="5134" width="6.25" style="154" customWidth="1"/>
    <col min="5135" max="5135" width="7.375" style="154" customWidth="1"/>
    <col min="5136" max="5137" width="5.125" style="154" customWidth="1"/>
    <col min="5138" max="5140" width="10.125" style="154" customWidth="1"/>
    <col min="5141" max="5141" width="1.375" style="154" customWidth="1"/>
    <col min="5142" max="5376" width="9" style="154"/>
    <col min="5377" max="5377" width="2.875" style="154" customWidth="1"/>
    <col min="5378" max="5378" width="13.125" style="154" customWidth="1"/>
    <col min="5379" max="5379" width="8.875" style="154" customWidth="1"/>
    <col min="5380" max="5380" width="6.25" style="154" customWidth="1"/>
    <col min="5381" max="5381" width="7.375" style="154" customWidth="1"/>
    <col min="5382" max="5383" width="5.125" style="154" customWidth="1"/>
    <col min="5384" max="5386" width="10.125" style="154" customWidth="1"/>
    <col min="5387" max="5387" width="6.25" style="154" customWidth="1"/>
    <col min="5388" max="5388" width="13.125" style="154" customWidth="1"/>
    <col min="5389" max="5389" width="8.875" style="154" customWidth="1"/>
    <col min="5390" max="5390" width="6.25" style="154" customWidth="1"/>
    <col min="5391" max="5391" width="7.375" style="154" customWidth="1"/>
    <col min="5392" max="5393" width="5.125" style="154" customWidth="1"/>
    <col min="5394" max="5396" width="10.125" style="154" customWidth="1"/>
    <col min="5397" max="5397" width="1.375" style="154" customWidth="1"/>
    <col min="5398" max="5632" width="9" style="154"/>
    <col min="5633" max="5633" width="2.875" style="154" customWidth="1"/>
    <col min="5634" max="5634" width="13.125" style="154" customWidth="1"/>
    <col min="5635" max="5635" width="8.875" style="154" customWidth="1"/>
    <col min="5636" max="5636" width="6.25" style="154" customWidth="1"/>
    <col min="5637" max="5637" width="7.375" style="154" customWidth="1"/>
    <col min="5638" max="5639" width="5.125" style="154" customWidth="1"/>
    <col min="5640" max="5642" width="10.125" style="154" customWidth="1"/>
    <col min="5643" max="5643" width="6.25" style="154" customWidth="1"/>
    <col min="5644" max="5644" width="13.125" style="154" customWidth="1"/>
    <col min="5645" max="5645" width="8.875" style="154" customWidth="1"/>
    <col min="5646" max="5646" width="6.25" style="154" customWidth="1"/>
    <col min="5647" max="5647" width="7.375" style="154" customWidth="1"/>
    <col min="5648" max="5649" width="5.125" style="154" customWidth="1"/>
    <col min="5650" max="5652" width="10.125" style="154" customWidth="1"/>
    <col min="5653" max="5653" width="1.375" style="154" customWidth="1"/>
    <col min="5654" max="5888" width="9" style="154"/>
    <col min="5889" max="5889" width="2.875" style="154" customWidth="1"/>
    <col min="5890" max="5890" width="13.125" style="154" customWidth="1"/>
    <col min="5891" max="5891" width="8.875" style="154" customWidth="1"/>
    <col min="5892" max="5892" width="6.25" style="154" customWidth="1"/>
    <col min="5893" max="5893" width="7.375" style="154" customWidth="1"/>
    <col min="5894" max="5895" width="5.125" style="154" customWidth="1"/>
    <col min="5896" max="5898" width="10.125" style="154" customWidth="1"/>
    <col min="5899" max="5899" width="6.25" style="154" customWidth="1"/>
    <col min="5900" max="5900" width="13.125" style="154" customWidth="1"/>
    <col min="5901" max="5901" width="8.875" style="154" customWidth="1"/>
    <col min="5902" max="5902" width="6.25" style="154" customWidth="1"/>
    <col min="5903" max="5903" width="7.375" style="154" customWidth="1"/>
    <col min="5904" max="5905" width="5.125" style="154" customWidth="1"/>
    <col min="5906" max="5908" width="10.125" style="154" customWidth="1"/>
    <col min="5909" max="5909" width="1.375" style="154" customWidth="1"/>
    <col min="5910" max="6144" width="9" style="154"/>
    <col min="6145" max="6145" width="2.875" style="154" customWidth="1"/>
    <col min="6146" max="6146" width="13.125" style="154" customWidth="1"/>
    <col min="6147" max="6147" width="8.875" style="154" customWidth="1"/>
    <col min="6148" max="6148" width="6.25" style="154" customWidth="1"/>
    <col min="6149" max="6149" width="7.375" style="154" customWidth="1"/>
    <col min="6150" max="6151" width="5.125" style="154" customWidth="1"/>
    <col min="6152" max="6154" width="10.125" style="154" customWidth="1"/>
    <col min="6155" max="6155" width="6.25" style="154" customWidth="1"/>
    <col min="6156" max="6156" width="13.125" style="154" customWidth="1"/>
    <col min="6157" max="6157" width="8.875" style="154" customWidth="1"/>
    <col min="6158" max="6158" width="6.25" style="154" customWidth="1"/>
    <col min="6159" max="6159" width="7.375" style="154" customWidth="1"/>
    <col min="6160" max="6161" width="5.125" style="154" customWidth="1"/>
    <col min="6162" max="6164" width="10.125" style="154" customWidth="1"/>
    <col min="6165" max="6165" width="1.375" style="154" customWidth="1"/>
    <col min="6166" max="6400" width="9" style="154"/>
    <col min="6401" max="6401" width="2.875" style="154" customWidth="1"/>
    <col min="6402" max="6402" width="13.125" style="154" customWidth="1"/>
    <col min="6403" max="6403" width="8.875" style="154" customWidth="1"/>
    <col min="6404" max="6404" width="6.25" style="154" customWidth="1"/>
    <col min="6405" max="6405" width="7.375" style="154" customWidth="1"/>
    <col min="6406" max="6407" width="5.125" style="154" customWidth="1"/>
    <col min="6408" max="6410" width="10.125" style="154" customWidth="1"/>
    <col min="6411" max="6411" width="6.25" style="154" customWidth="1"/>
    <col min="6412" max="6412" width="13.125" style="154" customWidth="1"/>
    <col min="6413" max="6413" width="8.875" style="154" customWidth="1"/>
    <col min="6414" max="6414" width="6.25" style="154" customWidth="1"/>
    <col min="6415" max="6415" width="7.375" style="154" customWidth="1"/>
    <col min="6416" max="6417" width="5.125" style="154" customWidth="1"/>
    <col min="6418" max="6420" width="10.125" style="154" customWidth="1"/>
    <col min="6421" max="6421" width="1.375" style="154" customWidth="1"/>
    <col min="6422" max="6656" width="9" style="154"/>
    <col min="6657" max="6657" width="2.875" style="154" customWidth="1"/>
    <col min="6658" max="6658" width="13.125" style="154" customWidth="1"/>
    <col min="6659" max="6659" width="8.875" style="154" customWidth="1"/>
    <col min="6660" max="6660" width="6.25" style="154" customWidth="1"/>
    <col min="6661" max="6661" width="7.375" style="154" customWidth="1"/>
    <col min="6662" max="6663" width="5.125" style="154" customWidth="1"/>
    <col min="6664" max="6666" width="10.125" style="154" customWidth="1"/>
    <col min="6667" max="6667" width="6.25" style="154" customWidth="1"/>
    <col min="6668" max="6668" width="13.125" style="154" customWidth="1"/>
    <col min="6669" max="6669" width="8.875" style="154" customWidth="1"/>
    <col min="6670" max="6670" width="6.25" style="154" customWidth="1"/>
    <col min="6671" max="6671" width="7.375" style="154" customWidth="1"/>
    <col min="6672" max="6673" width="5.125" style="154" customWidth="1"/>
    <col min="6674" max="6676" width="10.125" style="154" customWidth="1"/>
    <col min="6677" max="6677" width="1.375" style="154" customWidth="1"/>
    <col min="6678" max="6912" width="9" style="154"/>
    <col min="6913" max="6913" width="2.875" style="154" customWidth="1"/>
    <col min="6914" max="6914" width="13.125" style="154" customWidth="1"/>
    <col min="6915" max="6915" width="8.875" style="154" customWidth="1"/>
    <col min="6916" max="6916" width="6.25" style="154" customWidth="1"/>
    <col min="6917" max="6917" width="7.375" style="154" customWidth="1"/>
    <col min="6918" max="6919" width="5.125" style="154" customWidth="1"/>
    <col min="6920" max="6922" width="10.125" style="154" customWidth="1"/>
    <col min="6923" max="6923" width="6.25" style="154" customWidth="1"/>
    <col min="6924" max="6924" width="13.125" style="154" customWidth="1"/>
    <col min="6925" max="6925" width="8.875" style="154" customWidth="1"/>
    <col min="6926" max="6926" width="6.25" style="154" customWidth="1"/>
    <col min="6927" max="6927" width="7.375" style="154" customWidth="1"/>
    <col min="6928" max="6929" width="5.125" style="154" customWidth="1"/>
    <col min="6930" max="6932" width="10.125" style="154" customWidth="1"/>
    <col min="6933" max="6933" width="1.375" style="154" customWidth="1"/>
    <col min="6934" max="7168" width="9" style="154"/>
    <col min="7169" max="7169" width="2.875" style="154" customWidth="1"/>
    <col min="7170" max="7170" width="13.125" style="154" customWidth="1"/>
    <col min="7171" max="7171" width="8.875" style="154" customWidth="1"/>
    <col min="7172" max="7172" width="6.25" style="154" customWidth="1"/>
    <col min="7173" max="7173" width="7.375" style="154" customWidth="1"/>
    <col min="7174" max="7175" width="5.125" style="154" customWidth="1"/>
    <col min="7176" max="7178" width="10.125" style="154" customWidth="1"/>
    <col min="7179" max="7179" width="6.25" style="154" customWidth="1"/>
    <col min="7180" max="7180" width="13.125" style="154" customWidth="1"/>
    <col min="7181" max="7181" width="8.875" style="154" customWidth="1"/>
    <col min="7182" max="7182" width="6.25" style="154" customWidth="1"/>
    <col min="7183" max="7183" width="7.375" style="154" customWidth="1"/>
    <col min="7184" max="7185" width="5.125" style="154" customWidth="1"/>
    <col min="7186" max="7188" width="10.125" style="154" customWidth="1"/>
    <col min="7189" max="7189" width="1.375" style="154" customWidth="1"/>
    <col min="7190" max="7424" width="9" style="154"/>
    <col min="7425" max="7425" width="2.875" style="154" customWidth="1"/>
    <col min="7426" max="7426" width="13.125" style="154" customWidth="1"/>
    <col min="7427" max="7427" width="8.875" style="154" customWidth="1"/>
    <col min="7428" max="7428" width="6.25" style="154" customWidth="1"/>
    <col min="7429" max="7429" width="7.375" style="154" customWidth="1"/>
    <col min="7430" max="7431" width="5.125" style="154" customWidth="1"/>
    <col min="7432" max="7434" width="10.125" style="154" customWidth="1"/>
    <col min="7435" max="7435" width="6.25" style="154" customWidth="1"/>
    <col min="7436" max="7436" width="13.125" style="154" customWidth="1"/>
    <col min="7437" max="7437" width="8.875" style="154" customWidth="1"/>
    <col min="7438" max="7438" width="6.25" style="154" customWidth="1"/>
    <col min="7439" max="7439" width="7.375" style="154" customWidth="1"/>
    <col min="7440" max="7441" width="5.125" style="154" customWidth="1"/>
    <col min="7442" max="7444" width="10.125" style="154" customWidth="1"/>
    <col min="7445" max="7445" width="1.375" style="154" customWidth="1"/>
    <col min="7446" max="7680" width="9" style="154"/>
    <col min="7681" max="7681" width="2.875" style="154" customWidth="1"/>
    <col min="7682" max="7682" width="13.125" style="154" customWidth="1"/>
    <col min="7683" max="7683" width="8.875" style="154" customWidth="1"/>
    <col min="7684" max="7684" width="6.25" style="154" customWidth="1"/>
    <col min="7685" max="7685" width="7.375" style="154" customWidth="1"/>
    <col min="7686" max="7687" width="5.125" style="154" customWidth="1"/>
    <col min="7688" max="7690" width="10.125" style="154" customWidth="1"/>
    <col min="7691" max="7691" width="6.25" style="154" customWidth="1"/>
    <col min="7692" max="7692" width="13.125" style="154" customWidth="1"/>
    <col min="7693" max="7693" width="8.875" style="154" customWidth="1"/>
    <col min="7694" max="7694" width="6.25" style="154" customWidth="1"/>
    <col min="7695" max="7695" width="7.375" style="154" customWidth="1"/>
    <col min="7696" max="7697" width="5.125" style="154" customWidth="1"/>
    <col min="7698" max="7700" width="10.125" style="154" customWidth="1"/>
    <col min="7701" max="7701" width="1.375" style="154" customWidth="1"/>
    <col min="7702" max="7936" width="9" style="154"/>
    <col min="7937" max="7937" width="2.875" style="154" customWidth="1"/>
    <col min="7938" max="7938" width="13.125" style="154" customWidth="1"/>
    <col min="7939" max="7939" width="8.875" style="154" customWidth="1"/>
    <col min="7940" max="7940" width="6.25" style="154" customWidth="1"/>
    <col min="7941" max="7941" width="7.375" style="154" customWidth="1"/>
    <col min="7942" max="7943" width="5.125" style="154" customWidth="1"/>
    <col min="7944" max="7946" width="10.125" style="154" customWidth="1"/>
    <col min="7947" max="7947" width="6.25" style="154" customWidth="1"/>
    <col min="7948" max="7948" width="13.125" style="154" customWidth="1"/>
    <col min="7949" max="7949" width="8.875" style="154" customWidth="1"/>
    <col min="7950" max="7950" width="6.25" style="154" customWidth="1"/>
    <col min="7951" max="7951" width="7.375" style="154" customWidth="1"/>
    <col min="7952" max="7953" width="5.125" style="154" customWidth="1"/>
    <col min="7954" max="7956" width="10.125" style="154" customWidth="1"/>
    <col min="7957" max="7957" width="1.375" style="154" customWidth="1"/>
    <col min="7958" max="8192" width="9" style="154"/>
    <col min="8193" max="8193" width="2.875" style="154" customWidth="1"/>
    <col min="8194" max="8194" width="13.125" style="154" customWidth="1"/>
    <col min="8195" max="8195" width="8.875" style="154" customWidth="1"/>
    <col min="8196" max="8196" width="6.25" style="154" customWidth="1"/>
    <col min="8197" max="8197" width="7.375" style="154" customWidth="1"/>
    <col min="8198" max="8199" width="5.125" style="154" customWidth="1"/>
    <col min="8200" max="8202" width="10.125" style="154" customWidth="1"/>
    <col min="8203" max="8203" width="6.25" style="154" customWidth="1"/>
    <col min="8204" max="8204" width="13.125" style="154" customWidth="1"/>
    <col min="8205" max="8205" width="8.875" style="154" customWidth="1"/>
    <col min="8206" max="8206" width="6.25" style="154" customWidth="1"/>
    <col min="8207" max="8207" width="7.375" style="154" customWidth="1"/>
    <col min="8208" max="8209" width="5.125" style="154" customWidth="1"/>
    <col min="8210" max="8212" width="10.125" style="154" customWidth="1"/>
    <col min="8213" max="8213" width="1.375" style="154" customWidth="1"/>
    <col min="8214" max="8448" width="9" style="154"/>
    <col min="8449" max="8449" width="2.875" style="154" customWidth="1"/>
    <col min="8450" max="8450" width="13.125" style="154" customWidth="1"/>
    <col min="8451" max="8451" width="8.875" style="154" customWidth="1"/>
    <col min="8452" max="8452" width="6.25" style="154" customWidth="1"/>
    <col min="8453" max="8453" width="7.375" style="154" customWidth="1"/>
    <col min="8454" max="8455" width="5.125" style="154" customWidth="1"/>
    <col min="8456" max="8458" width="10.125" style="154" customWidth="1"/>
    <col min="8459" max="8459" width="6.25" style="154" customWidth="1"/>
    <col min="8460" max="8460" width="13.125" style="154" customWidth="1"/>
    <col min="8461" max="8461" width="8.875" style="154" customWidth="1"/>
    <col min="8462" max="8462" width="6.25" style="154" customWidth="1"/>
    <col min="8463" max="8463" width="7.375" style="154" customWidth="1"/>
    <col min="8464" max="8465" width="5.125" style="154" customWidth="1"/>
    <col min="8466" max="8468" width="10.125" style="154" customWidth="1"/>
    <col min="8469" max="8469" width="1.375" style="154" customWidth="1"/>
    <col min="8470" max="8704" width="9" style="154"/>
    <col min="8705" max="8705" width="2.875" style="154" customWidth="1"/>
    <col min="8706" max="8706" width="13.125" style="154" customWidth="1"/>
    <col min="8707" max="8707" width="8.875" style="154" customWidth="1"/>
    <col min="8708" max="8708" width="6.25" style="154" customWidth="1"/>
    <col min="8709" max="8709" width="7.375" style="154" customWidth="1"/>
    <col min="8710" max="8711" width="5.125" style="154" customWidth="1"/>
    <col min="8712" max="8714" width="10.125" style="154" customWidth="1"/>
    <col min="8715" max="8715" width="6.25" style="154" customWidth="1"/>
    <col min="8716" max="8716" width="13.125" style="154" customWidth="1"/>
    <col min="8717" max="8717" width="8.875" style="154" customWidth="1"/>
    <col min="8718" max="8718" width="6.25" style="154" customWidth="1"/>
    <col min="8719" max="8719" width="7.375" style="154" customWidth="1"/>
    <col min="8720" max="8721" width="5.125" style="154" customWidth="1"/>
    <col min="8722" max="8724" width="10.125" style="154" customWidth="1"/>
    <col min="8725" max="8725" width="1.375" style="154" customWidth="1"/>
    <col min="8726" max="8960" width="9" style="154"/>
    <col min="8961" max="8961" width="2.875" style="154" customWidth="1"/>
    <col min="8962" max="8962" width="13.125" style="154" customWidth="1"/>
    <col min="8963" max="8963" width="8.875" style="154" customWidth="1"/>
    <col min="8964" max="8964" width="6.25" style="154" customWidth="1"/>
    <col min="8965" max="8965" width="7.375" style="154" customWidth="1"/>
    <col min="8966" max="8967" width="5.125" style="154" customWidth="1"/>
    <col min="8968" max="8970" width="10.125" style="154" customWidth="1"/>
    <col min="8971" max="8971" width="6.25" style="154" customWidth="1"/>
    <col min="8972" max="8972" width="13.125" style="154" customWidth="1"/>
    <col min="8973" max="8973" width="8.875" style="154" customWidth="1"/>
    <col min="8974" max="8974" width="6.25" style="154" customWidth="1"/>
    <col min="8975" max="8975" width="7.375" style="154" customWidth="1"/>
    <col min="8976" max="8977" width="5.125" style="154" customWidth="1"/>
    <col min="8978" max="8980" width="10.125" style="154" customWidth="1"/>
    <col min="8981" max="8981" width="1.375" style="154" customWidth="1"/>
    <col min="8982" max="9216" width="9" style="154"/>
    <col min="9217" max="9217" width="2.875" style="154" customWidth="1"/>
    <col min="9218" max="9218" width="13.125" style="154" customWidth="1"/>
    <col min="9219" max="9219" width="8.875" style="154" customWidth="1"/>
    <col min="9220" max="9220" width="6.25" style="154" customWidth="1"/>
    <col min="9221" max="9221" width="7.375" style="154" customWidth="1"/>
    <col min="9222" max="9223" width="5.125" style="154" customWidth="1"/>
    <col min="9224" max="9226" width="10.125" style="154" customWidth="1"/>
    <col min="9227" max="9227" width="6.25" style="154" customWidth="1"/>
    <col min="9228" max="9228" width="13.125" style="154" customWidth="1"/>
    <col min="9229" max="9229" width="8.875" style="154" customWidth="1"/>
    <col min="9230" max="9230" width="6.25" style="154" customWidth="1"/>
    <col min="9231" max="9231" width="7.375" style="154" customWidth="1"/>
    <col min="9232" max="9233" width="5.125" style="154" customWidth="1"/>
    <col min="9234" max="9236" width="10.125" style="154" customWidth="1"/>
    <col min="9237" max="9237" width="1.375" style="154" customWidth="1"/>
    <col min="9238" max="9472" width="9" style="154"/>
    <col min="9473" max="9473" width="2.875" style="154" customWidth="1"/>
    <col min="9474" max="9474" width="13.125" style="154" customWidth="1"/>
    <col min="9475" max="9475" width="8.875" style="154" customWidth="1"/>
    <col min="9476" max="9476" width="6.25" style="154" customWidth="1"/>
    <col min="9477" max="9477" width="7.375" style="154" customWidth="1"/>
    <col min="9478" max="9479" width="5.125" style="154" customWidth="1"/>
    <col min="9480" max="9482" width="10.125" style="154" customWidth="1"/>
    <col min="9483" max="9483" width="6.25" style="154" customWidth="1"/>
    <col min="9484" max="9484" width="13.125" style="154" customWidth="1"/>
    <col min="9485" max="9485" width="8.875" style="154" customWidth="1"/>
    <col min="9486" max="9486" width="6.25" style="154" customWidth="1"/>
    <col min="9487" max="9487" width="7.375" style="154" customWidth="1"/>
    <col min="9488" max="9489" width="5.125" style="154" customWidth="1"/>
    <col min="9490" max="9492" width="10.125" style="154" customWidth="1"/>
    <col min="9493" max="9493" width="1.375" style="154" customWidth="1"/>
    <col min="9494" max="9728" width="9" style="154"/>
    <col min="9729" max="9729" width="2.875" style="154" customWidth="1"/>
    <col min="9730" max="9730" width="13.125" style="154" customWidth="1"/>
    <col min="9731" max="9731" width="8.875" style="154" customWidth="1"/>
    <col min="9732" max="9732" width="6.25" style="154" customWidth="1"/>
    <col min="9733" max="9733" width="7.375" style="154" customWidth="1"/>
    <col min="9734" max="9735" width="5.125" style="154" customWidth="1"/>
    <col min="9736" max="9738" width="10.125" style="154" customWidth="1"/>
    <col min="9739" max="9739" width="6.25" style="154" customWidth="1"/>
    <col min="9740" max="9740" width="13.125" style="154" customWidth="1"/>
    <col min="9741" max="9741" width="8.875" style="154" customWidth="1"/>
    <col min="9742" max="9742" width="6.25" style="154" customWidth="1"/>
    <col min="9743" max="9743" width="7.375" style="154" customWidth="1"/>
    <col min="9744" max="9745" width="5.125" style="154" customWidth="1"/>
    <col min="9746" max="9748" width="10.125" style="154" customWidth="1"/>
    <col min="9749" max="9749" width="1.375" style="154" customWidth="1"/>
    <col min="9750" max="9984" width="9" style="154"/>
    <col min="9985" max="9985" width="2.875" style="154" customWidth="1"/>
    <col min="9986" max="9986" width="13.125" style="154" customWidth="1"/>
    <col min="9987" max="9987" width="8.875" style="154" customWidth="1"/>
    <col min="9988" max="9988" width="6.25" style="154" customWidth="1"/>
    <col min="9989" max="9989" width="7.375" style="154" customWidth="1"/>
    <col min="9990" max="9991" width="5.125" style="154" customWidth="1"/>
    <col min="9992" max="9994" width="10.125" style="154" customWidth="1"/>
    <col min="9995" max="9995" width="6.25" style="154" customWidth="1"/>
    <col min="9996" max="9996" width="13.125" style="154" customWidth="1"/>
    <col min="9997" max="9997" width="8.875" style="154" customWidth="1"/>
    <col min="9998" max="9998" width="6.25" style="154" customWidth="1"/>
    <col min="9999" max="9999" width="7.375" style="154" customWidth="1"/>
    <col min="10000" max="10001" width="5.125" style="154" customWidth="1"/>
    <col min="10002" max="10004" width="10.125" style="154" customWidth="1"/>
    <col min="10005" max="10005" width="1.375" style="154" customWidth="1"/>
    <col min="10006" max="10240" width="9" style="154"/>
    <col min="10241" max="10241" width="2.875" style="154" customWidth="1"/>
    <col min="10242" max="10242" width="13.125" style="154" customWidth="1"/>
    <col min="10243" max="10243" width="8.875" style="154" customWidth="1"/>
    <col min="10244" max="10244" width="6.25" style="154" customWidth="1"/>
    <col min="10245" max="10245" width="7.375" style="154" customWidth="1"/>
    <col min="10246" max="10247" width="5.125" style="154" customWidth="1"/>
    <col min="10248" max="10250" width="10.125" style="154" customWidth="1"/>
    <col min="10251" max="10251" width="6.25" style="154" customWidth="1"/>
    <col min="10252" max="10252" width="13.125" style="154" customWidth="1"/>
    <col min="10253" max="10253" width="8.875" style="154" customWidth="1"/>
    <col min="10254" max="10254" width="6.25" style="154" customWidth="1"/>
    <col min="10255" max="10255" width="7.375" style="154" customWidth="1"/>
    <col min="10256" max="10257" width="5.125" style="154" customWidth="1"/>
    <col min="10258" max="10260" width="10.125" style="154" customWidth="1"/>
    <col min="10261" max="10261" width="1.375" style="154" customWidth="1"/>
    <col min="10262" max="10496" width="9" style="154"/>
    <col min="10497" max="10497" width="2.875" style="154" customWidth="1"/>
    <col min="10498" max="10498" width="13.125" style="154" customWidth="1"/>
    <col min="10499" max="10499" width="8.875" style="154" customWidth="1"/>
    <col min="10500" max="10500" width="6.25" style="154" customWidth="1"/>
    <col min="10501" max="10501" width="7.375" style="154" customWidth="1"/>
    <col min="10502" max="10503" width="5.125" style="154" customWidth="1"/>
    <col min="10504" max="10506" width="10.125" style="154" customWidth="1"/>
    <col min="10507" max="10507" width="6.25" style="154" customWidth="1"/>
    <col min="10508" max="10508" width="13.125" style="154" customWidth="1"/>
    <col min="10509" max="10509" width="8.875" style="154" customWidth="1"/>
    <col min="10510" max="10510" width="6.25" style="154" customWidth="1"/>
    <col min="10511" max="10511" width="7.375" style="154" customWidth="1"/>
    <col min="10512" max="10513" width="5.125" style="154" customWidth="1"/>
    <col min="10514" max="10516" width="10.125" style="154" customWidth="1"/>
    <col min="10517" max="10517" width="1.375" style="154" customWidth="1"/>
    <col min="10518" max="10752" width="9" style="154"/>
    <col min="10753" max="10753" width="2.875" style="154" customWidth="1"/>
    <col min="10754" max="10754" width="13.125" style="154" customWidth="1"/>
    <col min="10755" max="10755" width="8.875" style="154" customWidth="1"/>
    <col min="10756" max="10756" width="6.25" style="154" customWidth="1"/>
    <col min="10757" max="10757" width="7.375" style="154" customWidth="1"/>
    <col min="10758" max="10759" width="5.125" style="154" customWidth="1"/>
    <col min="10760" max="10762" width="10.125" style="154" customWidth="1"/>
    <col min="10763" max="10763" width="6.25" style="154" customWidth="1"/>
    <col min="10764" max="10764" width="13.125" style="154" customWidth="1"/>
    <col min="10765" max="10765" width="8.875" style="154" customWidth="1"/>
    <col min="10766" max="10766" width="6.25" style="154" customWidth="1"/>
    <col min="10767" max="10767" width="7.375" style="154" customWidth="1"/>
    <col min="10768" max="10769" width="5.125" style="154" customWidth="1"/>
    <col min="10770" max="10772" width="10.125" style="154" customWidth="1"/>
    <col min="10773" max="10773" width="1.375" style="154" customWidth="1"/>
    <col min="10774" max="11008" width="9" style="154"/>
    <col min="11009" max="11009" width="2.875" style="154" customWidth="1"/>
    <col min="11010" max="11010" width="13.125" style="154" customWidth="1"/>
    <col min="11011" max="11011" width="8.875" style="154" customWidth="1"/>
    <col min="11012" max="11012" width="6.25" style="154" customWidth="1"/>
    <col min="11013" max="11013" width="7.375" style="154" customWidth="1"/>
    <col min="11014" max="11015" width="5.125" style="154" customWidth="1"/>
    <col min="11016" max="11018" width="10.125" style="154" customWidth="1"/>
    <col min="11019" max="11019" width="6.25" style="154" customWidth="1"/>
    <col min="11020" max="11020" width="13.125" style="154" customWidth="1"/>
    <col min="11021" max="11021" width="8.875" style="154" customWidth="1"/>
    <col min="11022" max="11022" width="6.25" style="154" customWidth="1"/>
    <col min="11023" max="11023" width="7.375" style="154" customWidth="1"/>
    <col min="11024" max="11025" width="5.125" style="154" customWidth="1"/>
    <col min="11026" max="11028" width="10.125" style="154" customWidth="1"/>
    <col min="11029" max="11029" width="1.375" style="154" customWidth="1"/>
    <col min="11030" max="11264" width="9" style="154"/>
    <col min="11265" max="11265" width="2.875" style="154" customWidth="1"/>
    <col min="11266" max="11266" width="13.125" style="154" customWidth="1"/>
    <col min="11267" max="11267" width="8.875" style="154" customWidth="1"/>
    <col min="11268" max="11268" width="6.25" style="154" customWidth="1"/>
    <col min="11269" max="11269" width="7.375" style="154" customWidth="1"/>
    <col min="11270" max="11271" width="5.125" style="154" customWidth="1"/>
    <col min="11272" max="11274" width="10.125" style="154" customWidth="1"/>
    <col min="11275" max="11275" width="6.25" style="154" customWidth="1"/>
    <col min="11276" max="11276" width="13.125" style="154" customWidth="1"/>
    <col min="11277" max="11277" width="8.875" style="154" customWidth="1"/>
    <col min="11278" max="11278" width="6.25" style="154" customWidth="1"/>
    <col min="11279" max="11279" width="7.375" style="154" customWidth="1"/>
    <col min="11280" max="11281" width="5.125" style="154" customWidth="1"/>
    <col min="11282" max="11284" width="10.125" style="154" customWidth="1"/>
    <col min="11285" max="11285" width="1.375" style="154" customWidth="1"/>
    <col min="11286" max="11520" width="9" style="154"/>
    <col min="11521" max="11521" width="2.875" style="154" customWidth="1"/>
    <col min="11522" max="11522" width="13.125" style="154" customWidth="1"/>
    <col min="11523" max="11523" width="8.875" style="154" customWidth="1"/>
    <col min="11524" max="11524" width="6.25" style="154" customWidth="1"/>
    <col min="11525" max="11525" width="7.375" style="154" customWidth="1"/>
    <col min="11526" max="11527" width="5.125" style="154" customWidth="1"/>
    <col min="11528" max="11530" width="10.125" style="154" customWidth="1"/>
    <col min="11531" max="11531" width="6.25" style="154" customWidth="1"/>
    <col min="11532" max="11532" width="13.125" style="154" customWidth="1"/>
    <col min="11533" max="11533" width="8.875" style="154" customWidth="1"/>
    <col min="11534" max="11534" width="6.25" style="154" customWidth="1"/>
    <col min="11535" max="11535" width="7.375" style="154" customWidth="1"/>
    <col min="11536" max="11537" width="5.125" style="154" customWidth="1"/>
    <col min="11538" max="11540" width="10.125" style="154" customWidth="1"/>
    <col min="11541" max="11541" width="1.375" style="154" customWidth="1"/>
    <col min="11542" max="11776" width="9" style="154"/>
    <col min="11777" max="11777" width="2.875" style="154" customWidth="1"/>
    <col min="11778" max="11778" width="13.125" style="154" customWidth="1"/>
    <col min="11779" max="11779" width="8.875" style="154" customWidth="1"/>
    <col min="11780" max="11780" width="6.25" style="154" customWidth="1"/>
    <col min="11781" max="11781" width="7.375" style="154" customWidth="1"/>
    <col min="11782" max="11783" width="5.125" style="154" customWidth="1"/>
    <col min="11784" max="11786" width="10.125" style="154" customWidth="1"/>
    <col min="11787" max="11787" width="6.25" style="154" customWidth="1"/>
    <col min="11788" max="11788" width="13.125" style="154" customWidth="1"/>
    <col min="11789" max="11789" width="8.875" style="154" customWidth="1"/>
    <col min="11790" max="11790" width="6.25" style="154" customWidth="1"/>
    <col min="11791" max="11791" width="7.375" style="154" customWidth="1"/>
    <col min="11792" max="11793" width="5.125" style="154" customWidth="1"/>
    <col min="11794" max="11796" width="10.125" style="154" customWidth="1"/>
    <col min="11797" max="11797" width="1.375" style="154" customWidth="1"/>
    <col min="11798" max="12032" width="9" style="154"/>
    <col min="12033" max="12033" width="2.875" style="154" customWidth="1"/>
    <col min="12034" max="12034" width="13.125" style="154" customWidth="1"/>
    <col min="12035" max="12035" width="8.875" style="154" customWidth="1"/>
    <col min="12036" max="12036" width="6.25" style="154" customWidth="1"/>
    <col min="12037" max="12037" width="7.375" style="154" customWidth="1"/>
    <col min="12038" max="12039" width="5.125" style="154" customWidth="1"/>
    <col min="12040" max="12042" width="10.125" style="154" customWidth="1"/>
    <col min="12043" max="12043" width="6.25" style="154" customWidth="1"/>
    <col min="12044" max="12044" width="13.125" style="154" customWidth="1"/>
    <col min="12045" max="12045" width="8.875" style="154" customWidth="1"/>
    <col min="12046" max="12046" width="6.25" style="154" customWidth="1"/>
    <col min="12047" max="12047" width="7.375" style="154" customWidth="1"/>
    <col min="12048" max="12049" width="5.125" style="154" customWidth="1"/>
    <col min="12050" max="12052" width="10.125" style="154" customWidth="1"/>
    <col min="12053" max="12053" width="1.375" style="154" customWidth="1"/>
    <col min="12054" max="12288" width="9" style="154"/>
    <col min="12289" max="12289" width="2.875" style="154" customWidth="1"/>
    <col min="12290" max="12290" width="13.125" style="154" customWidth="1"/>
    <col min="12291" max="12291" width="8.875" style="154" customWidth="1"/>
    <col min="12292" max="12292" width="6.25" style="154" customWidth="1"/>
    <col min="12293" max="12293" width="7.375" style="154" customWidth="1"/>
    <col min="12294" max="12295" width="5.125" style="154" customWidth="1"/>
    <col min="12296" max="12298" width="10.125" style="154" customWidth="1"/>
    <col min="12299" max="12299" width="6.25" style="154" customWidth="1"/>
    <col min="12300" max="12300" width="13.125" style="154" customWidth="1"/>
    <col min="12301" max="12301" width="8.875" style="154" customWidth="1"/>
    <col min="12302" max="12302" width="6.25" style="154" customWidth="1"/>
    <col min="12303" max="12303" width="7.375" style="154" customWidth="1"/>
    <col min="12304" max="12305" width="5.125" style="154" customWidth="1"/>
    <col min="12306" max="12308" width="10.125" style="154" customWidth="1"/>
    <col min="12309" max="12309" width="1.375" style="154" customWidth="1"/>
    <col min="12310" max="12544" width="9" style="154"/>
    <col min="12545" max="12545" width="2.875" style="154" customWidth="1"/>
    <col min="12546" max="12546" width="13.125" style="154" customWidth="1"/>
    <col min="12547" max="12547" width="8.875" style="154" customWidth="1"/>
    <col min="12548" max="12548" width="6.25" style="154" customWidth="1"/>
    <col min="12549" max="12549" width="7.375" style="154" customWidth="1"/>
    <col min="12550" max="12551" width="5.125" style="154" customWidth="1"/>
    <col min="12552" max="12554" width="10.125" style="154" customWidth="1"/>
    <col min="12555" max="12555" width="6.25" style="154" customWidth="1"/>
    <col min="12556" max="12556" width="13.125" style="154" customWidth="1"/>
    <col min="12557" max="12557" width="8.875" style="154" customWidth="1"/>
    <col min="12558" max="12558" width="6.25" style="154" customWidth="1"/>
    <col min="12559" max="12559" width="7.375" style="154" customWidth="1"/>
    <col min="12560" max="12561" width="5.125" style="154" customWidth="1"/>
    <col min="12562" max="12564" width="10.125" style="154" customWidth="1"/>
    <col min="12565" max="12565" width="1.375" style="154" customWidth="1"/>
    <col min="12566" max="12800" width="9" style="154"/>
    <col min="12801" max="12801" width="2.875" style="154" customWidth="1"/>
    <col min="12802" max="12802" width="13.125" style="154" customWidth="1"/>
    <col min="12803" max="12803" width="8.875" style="154" customWidth="1"/>
    <col min="12804" max="12804" width="6.25" style="154" customWidth="1"/>
    <col min="12805" max="12805" width="7.375" style="154" customWidth="1"/>
    <col min="12806" max="12807" width="5.125" style="154" customWidth="1"/>
    <col min="12808" max="12810" width="10.125" style="154" customWidth="1"/>
    <col min="12811" max="12811" width="6.25" style="154" customWidth="1"/>
    <col min="12812" max="12812" width="13.125" style="154" customWidth="1"/>
    <col min="12813" max="12813" width="8.875" style="154" customWidth="1"/>
    <col min="12814" max="12814" width="6.25" style="154" customWidth="1"/>
    <col min="12815" max="12815" width="7.375" style="154" customWidth="1"/>
    <col min="12816" max="12817" width="5.125" style="154" customWidth="1"/>
    <col min="12818" max="12820" width="10.125" style="154" customWidth="1"/>
    <col min="12821" max="12821" width="1.375" style="154" customWidth="1"/>
    <col min="12822" max="13056" width="9" style="154"/>
    <col min="13057" max="13057" width="2.875" style="154" customWidth="1"/>
    <col min="13058" max="13058" width="13.125" style="154" customWidth="1"/>
    <col min="13059" max="13059" width="8.875" style="154" customWidth="1"/>
    <col min="13060" max="13060" width="6.25" style="154" customWidth="1"/>
    <col min="13061" max="13061" width="7.375" style="154" customWidth="1"/>
    <col min="13062" max="13063" width="5.125" style="154" customWidth="1"/>
    <col min="13064" max="13066" width="10.125" style="154" customWidth="1"/>
    <col min="13067" max="13067" width="6.25" style="154" customWidth="1"/>
    <col min="13068" max="13068" width="13.125" style="154" customWidth="1"/>
    <col min="13069" max="13069" width="8.875" style="154" customWidth="1"/>
    <col min="13070" max="13070" width="6.25" style="154" customWidth="1"/>
    <col min="13071" max="13071" width="7.375" style="154" customWidth="1"/>
    <col min="13072" max="13073" width="5.125" style="154" customWidth="1"/>
    <col min="13074" max="13076" width="10.125" style="154" customWidth="1"/>
    <col min="13077" max="13077" width="1.375" style="154" customWidth="1"/>
    <col min="13078" max="13312" width="9" style="154"/>
    <col min="13313" max="13313" width="2.875" style="154" customWidth="1"/>
    <col min="13314" max="13314" width="13.125" style="154" customWidth="1"/>
    <col min="13315" max="13315" width="8.875" style="154" customWidth="1"/>
    <col min="13316" max="13316" width="6.25" style="154" customWidth="1"/>
    <col min="13317" max="13317" width="7.375" style="154" customWidth="1"/>
    <col min="13318" max="13319" width="5.125" style="154" customWidth="1"/>
    <col min="13320" max="13322" width="10.125" style="154" customWidth="1"/>
    <col min="13323" max="13323" width="6.25" style="154" customWidth="1"/>
    <col min="13324" max="13324" width="13.125" style="154" customWidth="1"/>
    <col min="13325" max="13325" width="8.875" style="154" customWidth="1"/>
    <col min="13326" max="13326" width="6.25" style="154" customWidth="1"/>
    <col min="13327" max="13327" width="7.375" style="154" customWidth="1"/>
    <col min="13328" max="13329" width="5.125" style="154" customWidth="1"/>
    <col min="13330" max="13332" width="10.125" style="154" customWidth="1"/>
    <col min="13333" max="13333" width="1.375" style="154" customWidth="1"/>
    <col min="13334" max="13568" width="9" style="154"/>
    <col min="13569" max="13569" width="2.875" style="154" customWidth="1"/>
    <col min="13570" max="13570" width="13.125" style="154" customWidth="1"/>
    <col min="13571" max="13571" width="8.875" style="154" customWidth="1"/>
    <col min="13572" max="13572" width="6.25" style="154" customWidth="1"/>
    <col min="13573" max="13573" width="7.375" style="154" customWidth="1"/>
    <col min="13574" max="13575" width="5.125" style="154" customWidth="1"/>
    <col min="13576" max="13578" width="10.125" style="154" customWidth="1"/>
    <col min="13579" max="13579" width="6.25" style="154" customWidth="1"/>
    <col min="13580" max="13580" width="13.125" style="154" customWidth="1"/>
    <col min="13581" max="13581" width="8.875" style="154" customWidth="1"/>
    <col min="13582" max="13582" width="6.25" style="154" customWidth="1"/>
    <col min="13583" max="13583" width="7.375" style="154" customWidth="1"/>
    <col min="13584" max="13585" width="5.125" style="154" customWidth="1"/>
    <col min="13586" max="13588" width="10.125" style="154" customWidth="1"/>
    <col min="13589" max="13589" width="1.375" style="154" customWidth="1"/>
    <col min="13590" max="13824" width="9" style="154"/>
    <col min="13825" max="13825" width="2.875" style="154" customWidth="1"/>
    <col min="13826" max="13826" width="13.125" style="154" customWidth="1"/>
    <col min="13827" max="13827" width="8.875" style="154" customWidth="1"/>
    <col min="13828" max="13828" width="6.25" style="154" customWidth="1"/>
    <col min="13829" max="13829" width="7.375" style="154" customWidth="1"/>
    <col min="13830" max="13831" width="5.125" style="154" customWidth="1"/>
    <col min="13832" max="13834" width="10.125" style="154" customWidth="1"/>
    <col min="13835" max="13835" width="6.25" style="154" customWidth="1"/>
    <col min="13836" max="13836" width="13.125" style="154" customWidth="1"/>
    <col min="13837" max="13837" width="8.875" style="154" customWidth="1"/>
    <col min="13838" max="13838" width="6.25" style="154" customWidth="1"/>
    <col min="13839" max="13839" width="7.375" style="154" customWidth="1"/>
    <col min="13840" max="13841" width="5.125" style="154" customWidth="1"/>
    <col min="13842" max="13844" width="10.125" style="154" customWidth="1"/>
    <col min="13845" max="13845" width="1.375" style="154" customWidth="1"/>
    <col min="13846" max="14080" width="9" style="154"/>
    <col min="14081" max="14081" width="2.875" style="154" customWidth="1"/>
    <col min="14082" max="14082" width="13.125" style="154" customWidth="1"/>
    <col min="14083" max="14083" width="8.875" style="154" customWidth="1"/>
    <col min="14084" max="14084" width="6.25" style="154" customWidth="1"/>
    <col min="14085" max="14085" width="7.375" style="154" customWidth="1"/>
    <col min="14086" max="14087" width="5.125" style="154" customWidth="1"/>
    <col min="14088" max="14090" width="10.125" style="154" customWidth="1"/>
    <col min="14091" max="14091" width="6.25" style="154" customWidth="1"/>
    <col min="14092" max="14092" width="13.125" style="154" customWidth="1"/>
    <col min="14093" max="14093" width="8.875" style="154" customWidth="1"/>
    <col min="14094" max="14094" width="6.25" style="154" customWidth="1"/>
    <col min="14095" max="14095" width="7.375" style="154" customWidth="1"/>
    <col min="14096" max="14097" width="5.125" style="154" customWidth="1"/>
    <col min="14098" max="14100" width="10.125" style="154" customWidth="1"/>
    <col min="14101" max="14101" width="1.375" style="154" customWidth="1"/>
    <col min="14102" max="14336" width="9" style="154"/>
    <col min="14337" max="14337" width="2.875" style="154" customWidth="1"/>
    <col min="14338" max="14338" width="13.125" style="154" customWidth="1"/>
    <col min="14339" max="14339" width="8.875" style="154" customWidth="1"/>
    <col min="14340" max="14340" width="6.25" style="154" customWidth="1"/>
    <col min="14341" max="14341" width="7.375" style="154" customWidth="1"/>
    <col min="14342" max="14343" width="5.125" style="154" customWidth="1"/>
    <col min="14344" max="14346" width="10.125" style="154" customWidth="1"/>
    <col min="14347" max="14347" width="6.25" style="154" customWidth="1"/>
    <col min="14348" max="14348" width="13.125" style="154" customWidth="1"/>
    <col min="14349" max="14349" width="8.875" style="154" customWidth="1"/>
    <col min="14350" max="14350" width="6.25" style="154" customWidth="1"/>
    <col min="14351" max="14351" width="7.375" style="154" customWidth="1"/>
    <col min="14352" max="14353" width="5.125" style="154" customWidth="1"/>
    <col min="14354" max="14356" width="10.125" style="154" customWidth="1"/>
    <col min="14357" max="14357" width="1.375" style="154" customWidth="1"/>
    <col min="14358" max="14592" width="9" style="154"/>
    <col min="14593" max="14593" width="2.875" style="154" customWidth="1"/>
    <col min="14594" max="14594" width="13.125" style="154" customWidth="1"/>
    <col min="14595" max="14595" width="8.875" style="154" customWidth="1"/>
    <col min="14596" max="14596" width="6.25" style="154" customWidth="1"/>
    <col min="14597" max="14597" width="7.375" style="154" customWidth="1"/>
    <col min="14598" max="14599" width="5.125" style="154" customWidth="1"/>
    <col min="14600" max="14602" width="10.125" style="154" customWidth="1"/>
    <col min="14603" max="14603" width="6.25" style="154" customWidth="1"/>
    <col min="14604" max="14604" width="13.125" style="154" customWidth="1"/>
    <col min="14605" max="14605" width="8.875" style="154" customWidth="1"/>
    <col min="14606" max="14606" width="6.25" style="154" customWidth="1"/>
    <col min="14607" max="14607" width="7.375" style="154" customWidth="1"/>
    <col min="14608" max="14609" width="5.125" style="154" customWidth="1"/>
    <col min="14610" max="14612" width="10.125" style="154" customWidth="1"/>
    <col min="14613" max="14613" width="1.375" style="154" customWidth="1"/>
    <col min="14614" max="14848" width="9" style="154"/>
    <col min="14849" max="14849" width="2.875" style="154" customWidth="1"/>
    <col min="14850" max="14850" width="13.125" style="154" customWidth="1"/>
    <col min="14851" max="14851" width="8.875" style="154" customWidth="1"/>
    <col min="14852" max="14852" width="6.25" style="154" customWidth="1"/>
    <col min="14853" max="14853" width="7.375" style="154" customWidth="1"/>
    <col min="14854" max="14855" width="5.125" style="154" customWidth="1"/>
    <col min="14856" max="14858" width="10.125" style="154" customWidth="1"/>
    <col min="14859" max="14859" width="6.25" style="154" customWidth="1"/>
    <col min="14860" max="14860" width="13.125" style="154" customWidth="1"/>
    <col min="14861" max="14861" width="8.875" style="154" customWidth="1"/>
    <col min="14862" max="14862" width="6.25" style="154" customWidth="1"/>
    <col min="14863" max="14863" width="7.375" style="154" customWidth="1"/>
    <col min="14864" max="14865" width="5.125" style="154" customWidth="1"/>
    <col min="14866" max="14868" width="10.125" style="154" customWidth="1"/>
    <col min="14869" max="14869" width="1.375" style="154" customWidth="1"/>
    <col min="14870" max="15104" width="9" style="154"/>
    <col min="15105" max="15105" width="2.875" style="154" customWidth="1"/>
    <col min="15106" max="15106" width="13.125" style="154" customWidth="1"/>
    <col min="15107" max="15107" width="8.875" style="154" customWidth="1"/>
    <col min="15108" max="15108" width="6.25" style="154" customWidth="1"/>
    <col min="15109" max="15109" width="7.375" style="154" customWidth="1"/>
    <col min="15110" max="15111" width="5.125" style="154" customWidth="1"/>
    <col min="15112" max="15114" width="10.125" style="154" customWidth="1"/>
    <col min="15115" max="15115" width="6.25" style="154" customWidth="1"/>
    <col min="15116" max="15116" width="13.125" style="154" customWidth="1"/>
    <col min="15117" max="15117" width="8.875" style="154" customWidth="1"/>
    <col min="15118" max="15118" width="6.25" style="154" customWidth="1"/>
    <col min="15119" max="15119" width="7.375" style="154" customWidth="1"/>
    <col min="15120" max="15121" width="5.125" style="154" customWidth="1"/>
    <col min="15122" max="15124" width="10.125" style="154" customWidth="1"/>
    <col min="15125" max="15125" width="1.375" style="154" customWidth="1"/>
    <col min="15126" max="15360" width="9" style="154"/>
    <col min="15361" max="15361" width="2.875" style="154" customWidth="1"/>
    <col min="15362" max="15362" width="13.125" style="154" customWidth="1"/>
    <col min="15363" max="15363" width="8.875" style="154" customWidth="1"/>
    <col min="15364" max="15364" width="6.25" style="154" customWidth="1"/>
    <col min="15365" max="15365" width="7.375" style="154" customWidth="1"/>
    <col min="15366" max="15367" width="5.125" style="154" customWidth="1"/>
    <col min="15368" max="15370" width="10.125" style="154" customWidth="1"/>
    <col min="15371" max="15371" width="6.25" style="154" customWidth="1"/>
    <col min="15372" max="15372" width="13.125" style="154" customWidth="1"/>
    <col min="15373" max="15373" width="8.875" style="154" customWidth="1"/>
    <col min="15374" max="15374" width="6.25" style="154" customWidth="1"/>
    <col min="15375" max="15375" width="7.375" style="154" customWidth="1"/>
    <col min="15376" max="15377" width="5.125" style="154" customWidth="1"/>
    <col min="15378" max="15380" width="10.125" style="154" customWidth="1"/>
    <col min="15381" max="15381" width="1.375" style="154" customWidth="1"/>
    <col min="15382" max="15616" width="9" style="154"/>
    <col min="15617" max="15617" width="2.875" style="154" customWidth="1"/>
    <col min="15618" max="15618" width="13.125" style="154" customWidth="1"/>
    <col min="15619" max="15619" width="8.875" style="154" customWidth="1"/>
    <col min="15620" max="15620" width="6.25" style="154" customWidth="1"/>
    <col min="15621" max="15621" width="7.375" style="154" customWidth="1"/>
    <col min="15622" max="15623" width="5.125" style="154" customWidth="1"/>
    <col min="15624" max="15626" width="10.125" style="154" customWidth="1"/>
    <col min="15627" max="15627" width="6.25" style="154" customWidth="1"/>
    <col min="15628" max="15628" width="13.125" style="154" customWidth="1"/>
    <col min="15629" max="15629" width="8.875" style="154" customWidth="1"/>
    <col min="15630" max="15630" width="6.25" style="154" customWidth="1"/>
    <col min="15631" max="15631" width="7.375" style="154" customWidth="1"/>
    <col min="15632" max="15633" width="5.125" style="154" customWidth="1"/>
    <col min="15634" max="15636" width="10.125" style="154" customWidth="1"/>
    <col min="15637" max="15637" width="1.375" style="154" customWidth="1"/>
    <col min="15638" max="15872" width="9" style="154"/>
    <col min="15873" max="15873" width="2.875" style="154" customWidth="1"/>
    <col min="15874" max="15874" width="13.125" style="154" customWidth="1"/>
    <col min="15875" max="15875" width="8.875" style="154" customWidth="1"/>
    <col min="15876" max="15876" width="6.25" style="154" customWidth="1"/>
    <col min="15877" max="15877" width="7.375" style="154" customWidth="1"/>
    <col min="15878" max="15879" width="5.125" style="154" customWidth="1"/>
    <col min="15880" max="15882" width="10.125" style="154" customWidth="1"/>
    <col min="15883" max="15883" width="6.25" style="154" customWidth="1"/>
    <col min="15884" max="15884" width="13.125" style="154" customWidth="1"/>
    <col min="15885" max="15885" width="8.875" style="154" customWidth="1"/>
    <col min="15886" max="15886" width="6.25" style="154" customWidth="1"/>
    <col min="15887" max="15887" width="7.375" style="154" customWidth="1"/>
    <col min="15888" max="15889" width="5.125" style="154" customWidth="1"/>
    <col min="15890" max="15892" width="10.125" style="154" customWidth="1"/>
    <col min="15893" max="15893" width="1.375" style="154" customWidth="1"/>
    <col min="15894" max="16128" width="9" style="154"/>
    <col min="16129" max="16129" width="2.875" style="154" customWidth="1"/>
    <col min="16130" max="16130" width="13.125" style="154" customWidth="1"/>
    <col min="16131" max="16131" width="8.875" style="154" customWidth="1"/>
    <col min="16132" max="16132" width="6.25" style="154" customWidth="1"/>
    <col min="16133" max="16133" width="7.375" style="154" customWidth="1"/>
    <col min="16134" max="16135" width="5.125" style="154" customWidth="1"/>
    <col min="16136" max="16138" width="10.125" style="154" customWidth="1"/>
    <col min="16139" max="16139" width="6.25" style="154" customWidth="1"/>
    <col min="16140" max="16140" width="13.125" style="154" customWidth="1"/>
    <col min="16141" max="16141" width="8.875" style="154" customWidth="1"/>
    <col min="16142" max="16142" width="6.25" style="154" customWidth="1"/>
    <col min="16143" max="16143" width="7.375" style="154" customWidth="1"/>
    <col min="16144" max="16145" width="5.125" style="154" customWidth="1"/>
    <col min="16146" max="16148" width="10.125" style="154" customWidth="1"/>
    <col min="16149" max="16149" width="1.375" style="154" customWidth="1"/>
    <col min="16150" max="16384" width="9" style="154"/>
  </cols>
  <sheetData>
    <row r="1" spans="2:20">
      <c r="S1" s="153"/>
      <c r="T1" s="153"/>
    </row>
    <row r="2" spans="2:20" ht="14.25">
      <c r="B2" s="155"/>
      <c r="O2" s="156"/>
      <c r="Q2" s="157"/>
      <c r="T2" s="158"/>
    </row>
    <row r="3" spans="2:20" ht="18" customHeight="1">
      <c r="B3" s="770" t="s">
        <v>131</v>
      </c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</row>
    <row r="4" spans="2:20" ht="9.9499999999999993" customHeight="1">
      <c r="B4" s="159"/>
      <c r="C4" s="160"/>
      <c r="D4" s="160"/>
      <c r="E4" s="161"/>
      <c r="F4" s="160"/>
      <c r="G4" s="160"/>
      <c r="H4" s="160"/>
      <c r="I4" s="160"/>
      <c r="K4" s="160"/>
      <c r="L4" s="162"/>
      <c r="M4" s="160"/>
      <c r="N4" s="160"/>
      <c r="O4" s="161"/>
      <c r="P4" s="157"/>
      <c r="Q4" s="160"/>
      <c r="R4" s="160"/>
      <c r="S4" s="160"/>
    </row>
    <row r="5" spans="2:20" s="169" customFormat="1" ht="18" customHeight="1" thickBot="1">
      <c r="B5" s="566" t="s">
        <v>132</v>
      </c>
      <c r="C5" s="163"/>
      <c r="D5" s="164"/>
      <c r="E5" s="165"/>
      <c r="F5" s="163"/>
      <c r="G5" s="164"/>
      <c r="H5" s="166"/>
      <c r="I5" s="166"/>
      <c r="J5" s="166"/>
      <c r="K5" s="166"/>
      <c r="L5" s="567" t="s">
        <v>133</v>
      </c>
      <c r="M5" s="163"/>
      <c r="N5" s="167"/>
      <c r="O5" s="168"/>
      <c r="P5" s="164"/>
      <c r="Q5" s="164"/>
      <c r="R5" s="166"/>
      <c r="S5" s="799">
        <v>2021.09</v>
      </c>
      <c r="T5" s="799"/>
    </row>
    <row r="6" spans="2:20" s="177" customFormat="1" ht="18" customHeight="1">
      <c r="B6" s="170"/>
      <c r="C6" s="171"/>
      <c r="D6" s="172"/>
      <c r="E6" s="173" t="s">
        <v>134</v>
      </c>
      <c r="F6" s="174"/>
      <c r="G6" s="369"/>
      <c r="H6" s="772" t="s">
        <v>135</v>
      </c>
      <c r="I6" s="772"/>
      <c r="J6" s="773"/>
      <c r="K6" s="175"/>
      <c r="L6" s="170"/>
      <c r="M6" s="171"/>
      <c r="N6" s="176"/>
      <c r="O6" s="173" t="s">
        <v>134</v>
      </c>
      <c r="P6" s="174"/>
      <c r="Q6" s="172"/>
      <c r="R6" s="771" t="s">
        <v>135</v>
      </c>
      <c r="S6" s="772"/>
      <c r="T6" s="773"/>
    </row>
    <row r="7" spans="2:20" s="189" customFormat="1" ht="18" customHeight="1">
      <c r="B7" s="178" t="s">
        <v>136</v>
      </c>
      <c r="C7" s="179" t="s">
        <v>137</v>
      </c>
      <c r="D7" s="180"/>
      <c r="E7" s="181" t="s">
        <v>138</v>
      </c>
      <c r="F7" s="180" t="s">
        <v>139</v>
      </c>
      <c r="G7" s="370"/>
      <c r="H7" s="187" t="s">
        <v>656</v>
      </c>
      <c r="I7" s="371" t="s">
        <v>657</v>
      </c>
      <c r="J7" s="372" t="s">
        <v>658</v>
      </c>
      <c r="K7" s="187"/>
      <c r="L7" s="178" t="s">
        <v>136</v>
      </c>
      <c r="M7" s="179" t="s">
        <v>137</v>
      </c>
      <c r="N7" s="188"/>
      <c r="O7" s="181" t="s">
        <v>138</v>
      </c>
      <c r="P7" s="180" t="s">
        <v>139</v>
      </c>
      <c r="Q7" s="180"/>
      <c r="R7" s="373" t="s">
        <v>656</v>
      </c>
      <c r="S7" s="371" t="s">
        <v>657</v>
      </c>
      <c r="T7" s="372" t="s">
        <v>658</v>
      </c>
    </row>
    <row r="8" spans="2:20" s="202" customFormat="1" ht="18" customHeight="1">
      <c r="B8" s="190" t="s">
        <v>145</v>
      </c>
      <c r="C8" s="191" t="s">
        <v>146</v>
      </c>
      <c r="D8" s="192" t="s">
        <v>147</v>
      </c>
      <c r="E8" s="193" t="s">
        <v>148</v>
      </c>
      <c r="F8" s="194" t="s">
        <v>154</v>
      </c>
      <c r="G8" s="374" t="s">
        <v>155</v>
      </c>
      <c r="H8" s="784"/>
      <c r="I8" s="774"/>
      <c r="J8" s="787"/>
      <c r="K8" s="197"/>
      <c r="L8" s="190" t="s">
        <v>145</v>
      </c>
      <c r="M8" s="198" t="s">
        <v>152</v>
      </c>
      <c r="N8" s="199" t="s">
        <v>147</v>
      </c>
      <c r="O8" s="200" t="s">
        <v>153</v>
      </c>
      <c r="P8" s="194" t="s">
        <v>154</v>
      </c>
      <c r="Q8" s="374" t="s">
        <v>155</v>
      </c>
      <c r="R8" s="784"/>
      <c r="S8" s="774"/>
      <c r="T8" s="787"/>
    </row>
    <row r="9" spans="2:20" s="202" customFormat="1" ht="18" customHeight="1">
      <c r="B9" s="203" t="s">
        <v>157</v>
      </c>
      <c r="C9" s="204" t="s">
        <v>158</v>
      </c>
      <c r="D9" s="205"/>
      <c r="E9" s="206"/>
      <c r="F9" s="207" t="s">
        <v>163</v>
      </c>
      <c r="G9" s="251" t="s">
        <v>160</v>
      </c>
      <c r="H9" s="785"/>
      <c r="I9" s="775"/>
      <c r="J9" s="788"/>
      <c r="K9" s="197"/>
      <c r="L9" s="203" t="s">
        <v>157</v>
      </c>
      <c r="M9" s="210" t="s">
        <v>162</v>
      </c>
      <c r="N9" s="211"/>
      <c r="O9" s="212"/>
      <c r="P9" s="207" t="s">
        <v>163</v>
      </c>
      <c r="Q9" s="251" t="s">
        <v>160</v>
      </c>
      <c r="R9" s="785"/>
      <c r="S9" s="775"/>
      <c r="T9" s="788"/>
    </row>
    <row r="10" spans="2:20" s="202" customFormat="1" ht="18" customHeight="1">
      <c r="B10" s="203" t="s">
        <v>165</v>
      </c>
      <c r="C10" s="214"/>
      <c r="D10" s="205"/>
      <c r="E10" s="206"/>
      <c r="F10" s="207" t="s">
        <v>168</v>
      </c>
      <c r="G10" s="251" t="s">
        <v>155</v>
      </c>
      <c r="H10" s="785"/>
      <c r="I10" s="775"/>
      <c r="J10" s="788"/>
      <c r="K10" s="197"/>
      <c r="L10" s="203" t="s">
        <v>165</v>
      </c>
      <c r="M10" s="215"/>
      <c r="N10" s="211"/>
      <c r="O10" s="212"/>
      <c r="P10" s="207" t="s">
        <v>168</v>
      </c>
      <c r="Q10" s="251" t="s">
        <v>155</v>
      </c>
      <c r="R10" s="785"/>
      <c r="S10" s="775"/>
      <c r="T10" s="788"/>
    </row>
    <row r="11" spans="2:20" s="202" customFormat="1" ht="18" customHeight="1">
      <c r="B11" s="203"/>
      <c r="C11" s="214"/>
      <c r="D11" s="205"/>
      <c r="E11" s="206"/>
      <c r="F11" s="207" t="s">
        <v>170</v>
      </c>
      <c r="G11" s="251" t="s">
        <v>155</v>
      </c>
      <c r="H11" s="785"/>
      <c r="I11" s="775"/>
      <c r="J11" s="788"/>
      <c r="K11" s="197"/>
      <c r="L11" s="203"/>
      <c r="M11" s="215"/>
      <c r="N11" s="211"/>
      <c r="O11" s="212"/>
      <c r="P11" s="207" t="s">
        <v>170</v>
      </c>
      <c r="Q11" s="251" t="s">
        <v>155</v>
      </c>
      <c r="R11" s="785"/>
      <c r="S11" s="775"/>
      <c r="T11" s="788"/>
    </row>
    <row r="12" spans="2:20" s="202" customFormat="1" ht="18" customHeight="1">
      <c r="B12" s="203"/>
      <c r="C12" s="216"/>
      <c r="D12" s="217"/>
      <c r="E12" s="206"/>
      <c r="F12" s="207" t="s">
        <v>173</v>
      </c>
      <c r="G12" s="251" t="s">
        <v>160</v>
      </c>
      <c r="H12" s="785"/>
      <c r="I12" s="775"/>
      <c r="J12" s="788"/>
      <c r="K12" s="197"/>
      <c r="L12" s="203"/>
      <c r="M12" s="218"/>
      <c r="N12" s="219"/>
      <c r="O12" s="212"/>
      <c r="P12" s="207" t="s">
        <v>173</v>
      </c>
      <c r="Q12" s="251" t="s">
        <v>160</v>
      </c>
      <c r="R12" s="785"/>
      <c r="S12" s="775"/>
      <c r="T12" s="788"/>
    </row>
    <row r="13" spans="2:20" s="202" customFormat="1" ht="18" customHeight="1">
      <c r="B13" s="203"/>
      <c r="C13" s="216"/>
      <c r="D13" s="217"/>
      <c r="E13" s="206"/>
      <c r="F13" s="207" t="s">
        <v>176</v>
      </c>
      <c r="G13" s="251" t="s">
        <v>155</v>
      </c>
      <c r="H13" s="785"/>
      <c r="I13" s="775"/>
      <c r="J13" s="788"/>
      <c r="K13" s="197"/>
      <c r="L13" s="203"/>
      <c r="M13" s="218"/>
      <c r="N13" s="219"/>
      <c r="O13" s="212"/>
      <c r="P13" s="207" t="s">
        <v>176</v>
      </c>
      <c r="Q13" s="251" t="s">
        <v>155</v>
      </c>
      <c r="R13" s="785"/>
      <c r="S13" s="775"/>
      <c r="T13" s="788"/>
    </row>
    <row r="14" spans="2:20" s="202" customFormat="1" ht="18" customHeight="1">
      <c r="B14" s="203"/>
      <c r="C14" s="216"/>
      <c r="D14" s="217"/>
      <c r="E14" s="206"/>
      <c r="F14" s="207" t="s">
        <v>179</v>
      </c>
      <c r="G14" s="251" t="s">
        <v>155</v>
      </c>
      <c r="H14" s="785"/>
      <c r="I14" s="775"/>
      <c r="J14" s="788"/>
      <c r="K14" s="197"/>
      <c r="L14" s="203"/>
      <c r="M14" s="218"/>
      <c r="N14" s="219"/>
      <c r="O14" s="212"/>
      <c r="P14" s="207" t="s">
        <v>179</v>
      </c>
      <c r="Q14" s="251" t="s">
        <v>155</v>
      </c>
      <c r="R14" s="785"/>
      <c r="S14" s="775"/>
      <c r="T14" s="788"/>
    </row>
    <row r="15" spans="2:20" s="202" customFormat="1" ht="18" customHeight="1">
      <c r="B15" s="203"/>
      <c r="C15" s="220"/>
      <c r="D15" s="205"/>
      <c r="E15" s="221"/>
      <c r="F15" s="207" t="s">
        <v>184</v>
      </c>
      <c r="G15" s="251" t="s">
        <v>155</v>
      </c>
      <c r="H15" s="785"/>
      <c r="I15" s="775"/>
      <c r="J15" s="788"/>
      <c r="K15" s="197"/>
      <c r="L15" s="203"/>
      <c r="M15" s="222"/>
      <c r="N15" s="211"/>
      <c r="O15" s="223"/>
      <c r="P15" s="207" t="s">
        <v>184</v>
      </c>
      <c r="Q15" s="251" t="s">
        <v>155</v>
      </c>
      <c r="R15" s="785"/>
      <c r="S15" s="775"/>
      <c r="T15" s="788"/>
    </row>
    <row r="16" spans="2:20" s="202" customFormat="1" ht="18" customHeight="1">
      <c r="B16" s="203"/>
      <c r="C16" s="224"/>
      <c r="D16" s="217"/>
      <c r="E16" s="221"/>
      <c r="F16" s="225" t="s">
        <v>188</v>
      </c>
      <c r="G16" s="375" t="s">
        <v>155</v>
      </c>
      <c r="H16" s="785"/>
      <c r="I16" s="775"/>
      <c r="J16" s="788"/>
      <c r="K16" s="197"/>
      <c r="L16" s="203"/>
      <c r="M16" s="224"/>
      <c r="N16" s="219"/>
      <c r="O16" s="223"/>
      <c r="P16" s="225" t="s">
        <v>188</v>
      </c>
      <c r="Q16" s="375" t="s">
        <v>155</v>
      </c>
      <c r="R16" s="785"/>
      <c r="S16" s="775"/>
      <c r="T16" s="788"/>
    </row>
    <row r="17" spans="2:20" s="202" customFormat="1" ht="18" customHeight="1">
      <c r="B17" s="227"/>
      <c r="C17" s="228"/>
      <c r="D17" s="229"/>
      <c r="E17" s="230"/>
      <c r="F17" s="231" t="s">
        <v>192</v>
      </c>
      <c r="G17" s="254" t="s">
        <v>160</v>
      </c>
      <c r="H17" s="786"/>
      <c r="I17" s="776"/>
      <c r="J17" s="789"/>
      <c r="K17" s="197"/>
      <c r="L17" s="227"/>
      <c r="M17" s="228"/>
      <c r="N17" s="234"/>
      <c r="O17" s="235"/>
      <c r="P17" s="231" t="s">
        <v>192</v>
      </c>
      <c r="Q17" s="254" t="s">
        <v>160</v>
      </c>
      <c r="R17" s="786"/>
      <c r="S17" s="776"/>
      <c r="T17" s="789"/>
    </row>
    <row r="18" spans="2:20" s="202" customFormat="1" ht="18" customHeight="1">
      <c r="B18" s="190" t="s">
        <v>145</v>
      </c>
      <c r="C18" s="191" t="s">
        <v>146</v>
      </c>
      <c r="D18" s="192" t="s">
        <v>147</v>
      </c>
      <c r="E18" s="193" t="s">
        <v>148</v>
      </c>
      <c r="F18" s="194" t="s">
        <v>154</v>
      </c>
      <c r="G18" s="374" t="s">
        <v>155</v>
      </c>
      <c r="H18" s="784"/>
      <c r="I18" s="200" t="s">
        <v>659</v>
      </c>
      <c r="J18" s="780"/>
      <c r="K18" s="197"/>
      <c r="L18" s="190" t="s">
        <v>145</v>
      </c>
      <c r="M18" s="198" t="s">
        <v>152</v>
      </c>
      <c r="N18" s="199" t="s">
        <v>147</v>
      </c>
      <c r="O18" s="200" t="s">
        <v>153</v>
      </c>
      <c r="P18" s="194" t="s">
        <v>154</v>
      </c>
      <c r="Q18" s="374" t="s">
        <v>155</v>
      </c>
      <c r="R18" s="784"/>
      <c r="S18" s="200" t="s">
        <v>660</v>
      </c>
      <c r="T18" s="780"/>
    </row>
    <row r="19" spans="2:20" s="202" customFormat="1" ht="18" customHeight="1">
      <c r="B19" s="238"/>
      <c r="C19" s="239"/>
      <c r="D19" s="240"/>
      <c r="E19" s="206"/>
      <c r="F19" s="207" t="s">
        <v>163</v>
      </c>
      <c r="G19" s="251" t="s">
        <v>160</v>
      </c>
      <c r="H19" s="785"/>
      <c r="I19" s="241" t="s">
        <v>661</v>
      </c>
      <c r="J19" s="781"/>
      <c r="K19" s="197"/>
      <c r="L19" s="238"/>
      <c r="M19" s="239"/>
      <c r="N19" s="240"/>
      <c r="O19" s="239" t="s">
        <v>203</v>
      </c>
      <c r="P19" s="207" t="s">
        <v>163</v>
      </c>
      <c r="Q19" s="251" t="s">
        <v>160</v>
      </c>
      <c r="R19" s="785"/>
      <c r="S19" s="241" t="s">
        <v>662</v>
      </c>
      <c r="T19" s="781"/>
    </row>
    <row r="20" spans="2:20" s="202" customFormat="1" ht="18" customHeight="1">
      <c r="B20" s="203"/>
      <c r="C20" s="214"/>
      <c r="D20" s="205"/>
      <c r="E20" s="206"/>
      <c r="F20" s="207" t="s">
        <v>168</v>
      </c>
      <c r="G20" s="251" t="s">
        <v>155</v>
      </c>
      <c r="H20" s="785"/>
      <c r="I20" s="241" t="s">
        <v>663</v>
      </c>
      <c r="J20" s="781"/>
      <c r="K20" s="197"/>
      <c r="L20" s="203"/>
      <c r="M20" s="215"/>
      <c r="N20" s="211"/>
      <c r="O20" s="212"/>
      <c r="P20" s="207" t="s">
        <v>168</v>
      </c>
      <c r="Q20" s="251" t="s">
        <v>155</v>
      </c>
      <c r="R20" s="785"/>
      <c r="S20" s="241" t="s">
        <v>664</v>
      </c>
      <c r="T20" s="781"/>
    </row>
    <row r="21" spans="2:20" s="202" customFormat="1" ht="18" customHeight="1">
      <c r="B21" s="203"/>
      <c r="C21" s="214"/>
      <c r="D21" s="205"/>
      <c r="E21" s="206"/>
      <c r="F21" s="207" t="s">
        <v>170</v>
      </c>
      <c r="G21" s="251" t="s">
        <v>155</v>
      </c>
      <c r="H21" s="785"/>
      <c r="I21" s="241" t="s">
        <v>665</v>
      </c>
      <c r="J21" s="781"/>
      <c r="K21" s="197"/>
      <c r="L21" s="203"/>
      <c r="M21" s="215"/>
      <c r="N21" s="211"/>
      <c r="O21" s="212"/>
      <c r="P21" s="207" t="s">
        <v>170</v>
      </c>
      <c r="Q21" s="251" t="s">
        <v>155</v>
      </c>
      <c r="R21" s="785"/>
      <c r="S21" s="241" t="s">
        <v>666</v>
      </c>
      <c r="T21" s="781"/>
    </row>
    <row r="22" spans="2:20" s="202" customFormat="1" ht="18" customHeight="1">
      <c r="B22" s="203"/>
      <c r="C22" s="214"/>
      <c r="D22" s="205"/>
      <c r="E22" s="206"/>
      <c r="F22" s="207" t="s">
        <v>173</v>
      </c>
      <c r="G22" s="251" t="s">
        <v>160</v>
      </c>
      <c r="H22" s="785"/>
      <c r="I22" s="241" t="s">
        <v>667</v>
      </c>
      <c r="J22" s="781"/>
      <c r="K22" s="197"/>
      <c r="L22" s="203"/>
      <c r="M22" s="215"/>
      <c r="N22" s="211"/>
      <c r="O22" s="212"/>
      <c r="P22" s="207" t="s">
        <v>173</v>
      </c>
      <c r="Q22" s="251" t="s">
        <v>160</v>
      </c>
      <c r="R22" s="785"/>
      <c r="S22" s="241" t="s">
        <v>668</v>
      </c>
      <c r="T22" s="781"/>
    </row>
    <row r="23" spans="2:20" s="202" customFormat="1" ht="18" customHeight="1">
      <c r="B23" s="203"/>
      <c r="C23" s="214"/>
      <c r="D23" s="205"/>
      <c r="E23" s="206"/>
      <c r="F23" s="207" t="s">
        <v>176</v>
      </c>
      <c r="G23" s="251" t="s">
        <v>155</v>
      </c>
      <c r="H23" s="785"/>
      <c r="I23" s="241" t="s">
        <v>669</v>
      </c>
      <c r="J23" s="781"/>
      <c r="K23" s="197"/>
      <c r="L23" s="203"/>
      <c r="M23" s="215"/>
      <c r="N23" s="211"/>
      <c r="O23" s="212"/>
      <c r="P23" s="207" t="s">
        <v>176</v>
      </c>
      <c r="Q23" s="251" t="s">
        <v>155</v>
      </c>
      <c r="R23" s="785"/>
      <c r="S23" s="241" t="s">
        <v>670</v>
      </c>
      <c r="T23" s="781"/>
    </row>
    <row r="24" spans="2:20" s="202" customFormat="1" ht="18" customHeight="1">
      <c r="B24" s="203"/>
      <c r="C24" s="216"/>
      <c r="D24" s="217"/>
      <c r="E24" s="206"/>
      <c r="F24" s="207" t="s">
        <v>179</v>
      </c>
      <c r="G24" s="251" t="s">
        <v>155</v>
      </c>
      <c r="H24" s="785"/>
      <c r="I24" s="241" t="s">
        <v>671</v>
      </c>
      <c r="J24" s="781"/>
      <c r="K24" s="197"/>
      <c r="L24" s="203"/>
      <c r="M24" s="218"/>
      <c r="N24" s="219"/>
      <c r="O24" s="212"/>
      <c r="P24" s="207" t="s">
        <v>179</v>
      </c>
      <c r="Q24" s="251" t="s">
        <v>155</v>
      </c>
      <c r="R24" s="785"/>
      <c r="S24" s="241" t="s">
        <v>672</v>
      </c>
      <c r="T24" s="781"/>
    </row>
    <row r="25" spans="2:20" s="202" customFormat="1" ht="18" customHeight="1">
      <c r="B25" s="203"/>
      <c r="C25" s="216"/>
      <c r="D25" s="217"/>
      <c r="E25" s="206"/>
      <c r="F25" s="207" t="s">
        <v>184</v>
      </c>
      <c r="G25" s="251" t="s">
        <v>155</v>
      </c>
      <c r="H25" s="785"/>
      <c r="I25" s="241" t="s">
        <v>673</v>
      </c>
      <c r="J25" s="781"/>
      <c r="K25" s="197"/>
      <c r="L25" s="203"/>
      <c r="M25" s="218"/>
      <c r="N25" s="219"/>
      <c r="O25" s="212"/>
      <c r="P25" s="207" t="s">
        <v>184</v>
      </c>
      <c r="Q25" s="251" t="s">
        <v>155</v>
      </c>
      <c r="R25" s="785"/>
      <c r="S25" s="241" t="s">
        <v>674</v>
      </c>
      <c r="T25" s="781"/>
    </row>
    <row r="26" spans="2:20" s="202" customFormat="1" ht="18" customHeight="1">
      <c r="B26" s="203"/>
      <c r="C26" s="220"/>
      <c r="D26" s="205"/>
      <c r="E26" s="221"/>
      <c r="F26" s="225" t="s">
        <v>188</v>
      </c>
      <c r="G26" s="251" t="s">
        <v>155</v>
      </c>
      <c r="H26" s="785"/>
      <c r="I26" s="241" t="s">
        <v>675</v>
      </c>
      <c r="J26" s="781"/>
      <c r="K26" s="197"/>
      <c r="L26" s="203"/>
      <c r="M26" s="222"/>
      <c r="N26" s="211"/>
      <c r="O26" s="223"/>
      <c r="P26" s="207" t="s">
        <v>188</v>
      </c>
      <c r="Q26" s="251" t="s">
        <v>155</v>
      </c>
      <c r="R26" s="785"/>
      <c r="S26" s="241" t="s">
        <v>676</v>
      </c>
      <c r="T26" s="781"/>
    </row>
    <row r="27" spans="2:20" s="202" customFormat="1" ht="18" customHeight="1">
      <c r="B27" s="203"/>
      <c r="C27" s="224"/>
      <c r="D27" s="243"/>
      <c r="E27" s="221"/>
      <c r="F27" s="231" t="s">
        <v>192</v>
      </c>
      <c r="G27" s="376" t="s">
        <v>160</v>
      </c>
      <c r="H27" s="786"/>
      <c r="I27" s="212" t="s">
        <v>677</v>
      </c>
      <c r="J27" s="782"/>
      <c r="K27" s="197"/>
      <c r="L27" s="203"/>
      <c r="M27" s="228"/>
      <c r="N27" s="234"/>
      <c r="O27" s="235"/>
      <c r="P27" s="245" t="s">
        <v>192</v>
      </c>
      <c r="Q27" s="376" t="s">
        <v>160</v>
      </c>
      <c r="R27" s="786"/>
      <c r="S27" s="212" t="s">
        <v>678</v>
      </c>
      <c r="T27" s="782"/>
    </row>
    <row r="28" spans="2:20" s="202" customFormat="1" ht="18" customHeight="1">
      <c r="B28" s="190" t="s">
        <v>255</v>
      </c>
      <c r="C28" s="191" t="s">
        <v>146</v>
      </c>
      <c r="D28" s="192" t="s">
        <v>256</v>
      </c>
      <c r="E28" s="193" t="s">
        <v>257</v>
      </c>
      <c r="F28" s="194" t="s">
        <v>154</v>
      </c>
      <c r="G28" s="247" t="s">
        <v>265</v>
      </c>
      <c r="H28" s="800" t="s">
        <v>262</v>
      </c>
      <c r="I28" s="200" t="s">
        <v>679</v>
      </c>
      <c r="J28" s="803" t="s">
        <v>680</v>
      </c>
      <c r="K28" s="197"/>
      <c r="L28" s="190" t="s">
        <v>255</v>
      </c>
      <c r="M28" s="222" t="s">
        <v>152</v>
      </c>
      <c r="N28" s="211" t="s">
        <v>256</v>
      </c>
      <c r="O28" s="212" t="s">
        <v>264</v>
      </c>
      <c r="P28" s="225" t="s">
        <v>154</v>
      </c>
      <c r="Q28" s="250" t="s">
        <v>265</v>
      </c>
      <c r="R28" s="800" t="s">
        <v>262</v>
      </c>
      <c r="S28" s="200" t="s">
        <v>681</v>
      </c>
      <c r="T28" s="803" t="s">
        <v>680</v>
      </c>
    </row>
    <row r="29" spans="2:20" s="202" customFormat="1" ht="18" customHeight="1">
      <c r="B29" s="238"/>
      <c r="C29" s="214"/>
      <c r="D29" s="217"/>
      <c r="E29" s="221"/>
      <c r="F29" s="207" t="s">
        <v>163</v>
      </c>
      <c r="G29" s="251" t="s">
        <v>270</v>
      </c>
      <c r="H29" s="801"/>
      <c r="I29" s="241" t="s">
        <v>682</v>
      </c>
      <c r="J29" s="804"/>
      <c r="K29" s="197"/>
      <c r="L29" s="238"/>
      <c r="M29" s="224"/>
      <c r="N29" s="219"/>
      <c r="O29" s="223"/>
      <c r="P29" s="207" t="s">
        <v>163</v>
      </c>
      <c r="Q29" s="251" t="s">
        <v>270</v>
      </c>
      <c r="R29" s="801"/>
      <c r="S29" s="241" t="s">
        <v>683</v>
      </c>
      <c r="T29" s="804"/>
    </row>
    <row r="30" spans="2:20" s="202" customFormat="1" ht="18" customHeight="1">
      <c r="B30" s="203"/>
      <c r="C30" s="253"/>
      <c r="D30" s="217"/>
      <c r="E30" s="221"/>
      <c r="F30" s="207" t="s">
        <v>168</v>
      </c>
      <c r="G30" s="251" t="s">
        <v>265</v>
      </c>
      <c r="H30" s="801"/>
      <c r="I30" s="241" t="s">
        <v>684</v>
      </c>
      <c r="J30" s="804"/>
      <c r="K30" s="197"/>
      <c r="L30" s="203"/>
      <c r="M30" s="224"/>
      <c r="N30" s="219"/>
      <c r="O30" s="223"/>
      <c r="P30" s="207" t="s">
        <v>168</v>
      </c>
      <c r="Q30" s="251" t="s">
        <v>265</v>
      </c>
      <c r="R30" s="801"/>
      <c r="S30" s="241" t="s">
        <v>685</v>
      </c>
      <c r="T30" s="804"/>
    </row>
    <row r="31" spans="2:20" s="202" customFormat="1" ht="18" customHeight="1">
      <c r="B31" s="203"/>
      <c r="C31" s="253"/>
      <c r="D31" s="217"/>
      <c r="E31" s="221"/>
      <c r="F31" s="207" t="s">
        <v>170</v>
      </c>
      <c r="G31" s="251" t="s">
        <v>265</v>
      </c>
      <c r="H31" s="801"/>
      <c r="I31" s="241" t="s">
        <v>686</v>
      </c>
      <c r="J31" s="804"/>
      <c r="K31" s="197"/>
      <c r="L31" s="203"/>
      <c r="M31" s="224"/>
      <c r="N31" s="219"/>
      <c r="O31" s="223"/>
      <c r="P31" s="207" t="s">
        <v>170</v>
      </c>
      <c r="Q31" s="251" t="s">
        <v>265</v>
      </c>
      <c r="R31" s="801"/>
      <c r="S31" s="241" t="s">
        <v>687</v>
      </c>
      <c r="T31" s="804"/>
    </row>
    <row r="32" spans="2:20" s="202" customFormat="1" ht="18" customHeight="1">
      <c r="B32" s="203"/>
      <c r="C32" s="253"/>
      <c r="D32" s="217"/>
      <c r="E32" s="221"/>
      <c r="F32" s="207" t="s">
        <v>173</v>
      </c>
      <c r="G32" s="251" t="s">
        <v>270</v>
      </c>
      <c r="H32" s="801"/>
      <c r="I32" s="241" t="s">
        <v>688</v>
      </c>
      <c r="J32" s="804"/>
      <c r="K32" s="197"/>
      <c r="L32" s="203"/>
      <c r="M32" s="224"/>
      <c r="N32" s="219"/>
      <c r="O32" s="223"/>
      <c r="P32" s="207" t="s">
        <v>173</v>
      </c>
      <c r="Q32" s="251" t="s">
        <v>270</v>
      </c>
      <c r="R32" s="801"/>
      <c r="S32" s="241" t="s">
        <v>689</v>
      </c>
      <c r="T32" s="804"/>
    </row>
    <row r="33" spans="2:20" s="202" customFormat="1" ht="18" customHeight="1">
      <c r="B33" s="203"/>
      <c r="C33" s="253"/>
      <c r="D33" s="217"/>
      <c r="E33" s="221"/>
      <c r="F33" s="207" t="s">
        <v>176</v>
      </c>
      <c r="G33" s="251" t="s">
        <v>265</v>
      </c>
      <c r="H33" s="801"/>
      <c r="I33" s="241" t="s">
        <v>690</v>
      </c>
      <c r="J33" s="804"/>
      <c r="K33" s="197"/>
      <c r="L33" s="203"/>
      <c r="M33" s="224"/>
      <c r="N33" s="219"/>
      <c r="O33" s="223"/>
      <c r="P33" s="207" t="s">
        <v>176</v>
      </c>
      <c r="Q33" s="251" t="s">
        <v>265</v>
      </c>
      <c r="R33" s="801"/>
      <c r="S33" s="241" t="s">
        <v>691</v>
      </c>
      <c r="T33" s="804"/>
    </row>
    <row r="34" spans="2:20" s="202" customFormat="1" ht="18" customHeight="1">
      <c r="B34" s="203"/>
      <c r="C34" s="253"/>
      <c r="D34" s="217"/>
      <c r="E34" s="221"/>
      <c r="F34" s="207" t="s">
        <v>179</v>
      </c>
      <c r="G34" s="251" t="s">
        <v>265</v>
      </c>
      <c r="H34" s="801"/>
      <c r="I34" s="241" t="s">
        <v>692</v>
      </c>
      <c r="J34" s="804"/>
      <c r="K34" s="197"/>
      <c r="L34" s="203"/>
      <c r="M34" s="224"/>
      <c r="N34" s="219"/>
      <c r="O34" s="223"/>
      <c r="P34" s="207" t="s">
        <v>179</v>
      </c>
      <c r="Q34" s="251" t="s">
        <v>265</v>
      </c>
      <c r="R34" s="801"/>
      <c r="S34" s="241" t="s">
        <v>693</v>
      </c>
      <c r="T34" s="804"/>
    </row>
    <row r="35" spans="2:20" s="202" customFormat="1" ht="18" customHeight="1">
      <c r="B35" s="203"/>
      <c r="C35" s="253"/>
      <c r="D35" s="217"/>
      <c r="E35" s="221"/>
      <c r="F35" s="207" t="s">
        <v>184</v>
      </c>
      <c r="G35" s="251" t="s">
        <v>265</v>
      </c>
      <c r="H35" s="801"/>
      <c r="I35" s="241" t="s">
        <v>694</v>
      </c>
      <c r="J35" s="804"/>
      <c r="K35" s="197"/>
      <c r="L35" s="203"/>
      <c r="M35" s="224"/>
      <c r="N35" s="219"/>
      <c r="O35" s="223"/>
      <c r="P35" s="207" t="s">
        <v>184</v>
      </c>
      <c r="Q35" s="251" t="s">
        <v>265</v>
      </c>
      <c r="R35" s="801"/>
      <c r="S35" s="241" t="s">
        <v>695</v>
      </c>
      <c r="T35" s="804"/>
    </row>
    <row r="36" spans="2:20" s="202" customFormat="1" ht="18" customHeight="1">
      <c r="B36" s="203"/>
      <c r="C36" s="253"/>
      <c r="D36" s="217"/>
      <c r="E36" s="221"/>
      <c r="F36" s="225" t="s">
        <v>188</v>
      </c>
      <c r="G36" s="263" t="s">
        <v>265</v>
      </c>
      <c r="H36" s="801"/>
      <c r="I36" s="264" t="s">
        <v>696</v>
      </c>
      <c r="J36" s="804"/>
      <c r="K36" s="197"/>
      <c r="L36" s="203"/>
      <c r="M36" s="224"/>
      <c r="N36" s="219"/>
      <c r="O36" s="223"/>
      <c r="P36" s="225" t="s">
        <v>188</v>
      </c>
      <c r="Q36" s="263" t="s">
        <v>265</v>
      </c>
      <c r="R36" s="801"/>
      <c r="S36" s="264" t="s">
        <v>697</v>
      </c>
      <c r="T36" s="804"/>
    </row>
    <row r="37" spans="2:20" s="202" customFormat="1" ht="18" customHeight="1">
      <c r="B37" s="203"/>
      <c r="C37" s="224"/>
      <c r="D37" s="217"/>
      <c r="E37" s="221"/>
      <c r="F37" s="265" t="s">
        <v>192</v>
      </c>
      <c r="G37" s="263" t="s">
        <v>270</v>
      </c>
      <c r="H37" s="801"/>
      <c r="I37" s="264" t="s">
        <v>698</v>
      </c>
      <c r="J37" s="804"/>
      <c r="K37" s="197"/>
      <c r="L37" s="203"/>
      <c r="M37" s="224"/>
      <c r="N37" s="219"/>
      <c r="O37" s="223"/>
      <c r="P37" s="265" t="s">
        <v>192</v>
      </c>
      <c r="Q37" s="263" t="s">
        <v>270</v>
      </c>
      <c r="R37" s="801"/>
      <c r="S37" s="264" t="s">
        <v>699</v>
      </c>
      <c r="T37" s="804"/>
    </row>
    <row r="38" spans="2:20" s="202" customFormat="1" ht="18" customHeight="1">
      <c r="B38" s="203"/>
      <c r="C38" s="224"/>
      <c r="D38" s="217"/>
      <c r="E38" s="221"/>
      <c r="F38" s="278" t="s">
        <v>348</v>
      </c>
      <c r="G38" s="247" t="s">
        <v>270</v>
      </c>
      <c r="H38" s="801"/>
      <c r="I38" s="268" t="s">
        <v>700</v>
      </c>
      <c r="J38" s="804"/>
      <c r="K38" s="197"/>
      <c r="L38" s="203"/>
      <c r="M38" s="224"/>
      <c r="N38" s="219"/>
      <c r="O38" s="223"/>
      <c r="P38" s="278" t="s">
        <v>348</v>
      </c>
      <c r="Q38" s="247" t="s">
        <v>270</v>
      </c>
      <c r="R38" s="801"/>
      <c r="S38" s="268" t="s">
        <v>701</v>
      </c>
      <c r="T38" s="804"/>
    </row>
    <row r="39" spans="2:20" s="202" customFormat="1" ht="18" customHeight="1">
      <c r="B39" s="203"/>
      <c r="C39" s="224"/>
      <c r="D39" s="217"/>
      <c r="E39" s="221"/>
      <c r="F39" s="207" t="s">
        <v>358</v>
      </c>
      <c r="G39" s="251" t="s">
        <v>270</v>
      </c>
      <c r="H39" s="801"/>
      <c r="I39" s="241" t="s">
        <v>702</v>
      </c>
      <c r="J39" s="804"/>
      <c r="K39" s="197"/>
      <c r="L39" s="203"/>
      <c r="M39" s="224"/>
      <c r="N39" s="219"/>
      <c r="O39" s="223"/>
      <c r="P39" s="207" t="s">
        <v>358</v>
      </c>
      <c r="Q39" s="251" t="s">
        <v>270</v>
      </c>
      <c r="R39" s="801"/>
      <c r="S39" s="241" t="s">
        <v>703</v>
      </c>
      <c r="T39" s="804"/>
    </row>
    <row r="40" spans="2:20" s="202" customFormat="1" ht="18" customHeight="1">
      <c r="B40" s="203"/>
      <c r="C40" s="224"/>
      <c r="D40" s="217"/>
      <c r="E40" s="221"/>
      <c r="F40" s="207" t="s">
        <v>368</v>
      </c>
      <c r="G40" s="251" t="s">
        <v>265</v>
      </c>
      <c r="H40" s="801"/>
      <c r="I40" s="241" t="s">
        <v>704</v>
      </c>
      <c r="J40" s="804"/>
      <c r="K40" s="197"/>
      <c r="L40" s="203"/>
      <c r="M40" s="224"/>
      <c r="N40" s="219"/>
      <c r="O40" s="223"/>
      <c r="P40" s="207" t="s">
        <v>368</v>
      </c>
      <c r="Q40" s="251" t="s">
        <v>265</v>
      </c>
      <c r="R40" s="801"/>
      <c r="S40" s="241" t="s">
        <v>705</v>
      </c>
      <c r="T40" s="804"/>
    </row>
    <row r="41" spans="2:20" s="202" customFormat="1" ht="18" customHeight="1">
      <c r="B41" s="203"/>
      <c r="C41" s="224"/>
      <c r="D41" s="243"/>
      <c r="E41" s="221"/>
      <c r="F41" s="231" t="s">
        <v>378</v>
      </c>
      <c r="G41" s="254" t="s">
        <v>265</v>
      </c>
      <c r="H41" s="802"/>
      <c r="I41" s="255" t="s">
        <v>706</v>
      </c>
      <c r="J41" s="805"/>
      <c r="K41" s="197"/>
      <c r="L41" s="227"/>
      <c r="M41" s="228"/>
      <c r="N41" s="234"/>
      <c r="O41" s="235"/>
      <c r="P41" s="231" t="s">
        <v>378</v>
      </c>
      <c r="Q41" s="254" t="s">
        <v>265</v>
      </c>
      <c r="R41" s="802"/>
      <c r="S41" s="255" t="s">
        <v>707</v>
      </c>
      <c r="T41" s="805"/>
    </row>
    <row r="42" spans="2:20" s="189" customFormat="1" ht="18" customHeight="1">
      <c r="B42" s="190" t="s">
        <v>255</v>
      </c>
      <c r="C42" s="191" t="s">
        <v>146</v>
      </c>
      <c r="D42" s="192" t="s">
        <v>256</v>
      </c>
      <c r="E42" s="193" t="s">
        <v>257</v>
      </c>
      <c r="F42" s="194" t="s">
        <v>154</v>
      </c>
      <c r="G42" s="247" t="s">
        <v>265</v>
      </c>
      <c r="H42" s="377" t="s">
        <v>708</v>
      </c>
      <c r="I42" s="378" t="s">
        <v>709</v>
      </c>
      <c r="J42" s="379" t="s">
        <v>710</v>
      </c>
      <c r="K42" s="187"/>
      <c r="L42" s="203" t="s">
        <v>255</v>
      </c>
      <c r="M42" s="222" t="s">
        <v>152</v>
      </c>
      <c r="N42" s="211" t="s">
        <v>256</v>
      </c>
      <c r="O42" s="212" t="s">
        <v>264</v>
      </c>
      <c r="P42" s="194" t="s">
        <v>154</v>
      </c>
      <c r="Q42" s="247" t="s">
        <v>265</v>
      </c>
      <c r="R42" s="377" t="s">
        <v>711</v>
      </c>
      <c r="S42" s="378" t="s">
        <v>712</v>
      </c>
      <c r="T42" s="379" t="s">
        <v>713</v>
      </c>
    </row>
    <row r="43" spans="2:20" s="189" customFormat="1" ht="18" customHeight="1">
      <c r="B43" s="238" t="s">
        <v>393</v>
      </c>
      <c r="C43" s="269" t="s">
        <v>394</v>
      </c>
      <c r="D43" s="217"/>
      <c r="E43" s="221"/>
      <c r="F43" s="207" t="s">
        <v>163</v>
      </c>
      <c r="G43" s="251" t="s">
        <v>270</v>
      </c>
      <c r="H43" s="380" t="s">
        <v>714</v>
      </c>
      <c r="I43" s="381" t="s">
        <v>715</v>
      </c>
      <c r="J43" s="382" t="s">
        <v>716</v>
      </c>
      <c r="K43" s="187"/>
      <c r="L43" s="238" t="s">
        <v>400</v>
      </c>
      <c r="M43" s="269" t="s">
        <v>394</v>
      </c>
      <c r="N43" s="219"/>
      <c r="O43" s="223"/>
      <c r="P43" s="207" t="s">
        <v>163</v>
      </c>
      <c r="Q43" s="251" t="s">
        <v>270</v>
      </c>
      <c r="R43" s="380" t="s">
        <v>717</v>
      </c>
      <c r="S43" s="381" t="s">
        <v>718</v>
      </c>
      <c r="T43" s="382" t="s">
        <v>719</v>
      </c>
    </row>
    <row r="44" spans="2:20" s="189" customFormat="1" ht="18" customHeight="1">
      <c r="B44" s="203"/>
      <c r="C44" s="253"/>
      <c r="D44" s="217"/>
      <c r="E44" s="221"/>
      <c r="F44" s="207" t="s">
        <v>168</v>
      </c>
      <c r="G44" s="251" t="s">
        <v>265</v>
      </c>
      <c r="H44" s="380" t="s">
        <v>720</v>
      </c>
      <c r="I44" s="381" t="s">
        <v>721</v>
      </c>
      <c r="J44" s="382" t="s">
        <v>722</v>
      </c>
      <c r="K44" s="187"/>
      <c r="L44" s="203"/>
      <c r="M44" s="224"/>
      <c r="N44" s="219"/>
      <c r="O44" s="223"/>
      <c r="P44" s="207" t="s">
        <v>168</v>
      </c>
      <c r="Q44" s="251" t="s">
        <v>265</v>
      </c>
      <c r="R44" s="380" t="s">
        <v>723</v>
      </c>
      <c r="S44" s="381" t="s">
        <v>724</v>
      </c>
      <c r="T44" s="382" t="s">
        <v>725</v>
      </c>
    </row>
    <row r="45" spans="2:20" s="189" customFormat="1" ht="18" customHeight="1">
      <c r="B45" s="203"/>
      <c r="C45" s="253"/>
      <c r="D45" s="217"/>
      <c r="E45" s="221"/>
      <c r="F45" s="207" t="s">
        <v>170</v>
      </c>
      <c r="G45" s="251" t="s">
        <v>265</v>
      </c>
      <c r="H45" s="380" t="s">
        <v>726</v>
      </c>
      <c r="I45" s="381" t="s">
        <v>727</v>
      </c>
      <c r="J45" s="382" t="s">
        <v>728</v>
      </c>
      <c r="K45" s="187"/>
      <c r="L45" s="203"/>
      <c r="M45" s="224"/>
      <c r="N45" s="219"/>
      <c r="O45" s="223"/>
      <c r="P45" s="207" t="s">
        <v>170</v>
      </c>
      <c r="Q45" s="251" t="s">
        <v>265</v>
      </c>
      <c r="R45" s="380" t="s">
        <v>729</v>
      </c>
      <c r="S45" s="381" t="s">
        <v>730</v>
      </c>
      <c r="T45" s="382" t="s">
        <v>731</v>
      </c>
    </row>
    <row r="46" spans="2:20" s="189" customFormat="1" ht="18" customHeight="1">
      <c r="B46" s="203"/>
      <c r="C46" s="253"/>
      <c r="D46" s="217"/>
      <c r="E46" s="221"/>
      <c r="F46" s="207" t="s">
        <v>173</v>
      </c>
      <c r="G46" s="251" t="s">
        <v>270</v>
      </c>
      <c r="H46" s="380" t="s">
        <v>732</v>
      </c>
      <c r="I46" s="381" t="s">
        <v>733</v>
      </c>
      <c r="J46" s="382" t="s">
        <v>734</v>
      </c>
      <c r="K46" s="187"/>
      <c r="L46" s="203"/>
      <c r="M46" s="224"/>
      <c r="N46" s="219"/>
      <c r="O46" s="223"/>
      <c r="P46" s="207" t="s">
        <v>173</v>
      </c>
      <c r="Q46" s="251" t="s">
        <v>270</v>
      </c>
      <c r="R46" s="380" t="s">
        <v>735</v>
      </c>
      <c r="S46" s="381" t="s">
        <v>736</v>
      </c>
      <c r="T46" s="382" t="s">
        <v>737</v>
      </c>
    </row>
    <row r="47" spans="2:20" s="189" customFormat="1" ht="18" customHeight="1">
      <c r="B47" s="203"/>
      <c r="C47" s="253"/>
      <c r="D47" s="217"/>
      <c r="E47" s="221"/>
      <c r="F47" s="207" t="s">
        <v>176</v>
      </c>
      <c r="G47" s="251" t="s">
        <v>265</v>
      </c>
      <c r="H47" s="380" t="s">
        <v>738</v>
      </c>
      <c r="I47" s="381" t="s">
        <v>739</v>
      </c>
      <c r="J47" s="382" t="s">
        <v>740</v>
      </c>
      <c r="K47" s="187"/>
      <c r="L47" s="203"/>
      <c r="M47" s="224"/>
      <c r="N47" s="219"/>
      <c r="O47" s="223"/>
      <c r="P47" s="207" t="s">
        <v>176</v>
      </c>
      <c r="Q47" s="251" t="s">
        <v>265</v>
      </c>
      <c r="R47" s="380" t="s">
        <v>741</v>
      </c>
      <c r="S47" s="381" t="s">
        <v>742</v>
      </c>
      <c r="T47" s="382" t="s">
        <v>743</v>
      </c>
    </row>
    <row r="48" spans="2:20" s="189" customFormat="1" ht="18" customHeight="1">
      <c r="B48" s="203"/>
      <c r="C48" s="253"/>
      <c r="D48" s="217"/>
      <c r="E48" s="221"/>
      <c r="F48" s="207" t="s">
        <v>179</v>
      </c>
      <c r="G48" s="251" t="s">
        <v>265</v>
      </c>
      <c r="H48" s="380" t="s">
        <v>744</v>
      </c>
      <c r="I48" s="381" t="s">
        <v>745</v>
      </c>
      <c r="J48" s="382" t="s">
        <v>746</v>
      </c>
      <c r="K48" s="187"/>
      <c r="L48" s="203"/>
      <c r="M48" s="224"/>
      <c r="N48" s="219"/>
      <c r="O48" s="223"/>
      <c r="P48" s="207" t="s">
        <v>179</v>
      </c>
      <c r="Q48" s="251" t="s">
        <v>265</v>
      </c>
      <c r="R48" s="380" t="s">
        <v>747</v>
      </c>
      <c r="S48" s="381" t="s">
        <v>748</v>
      </c>
      <c r="T48" s="382" t="s">
        <v>749</v>
      </c>
    </row>
    <row r="49" spans="2:20" s="189" customFormat="1" ht="18" customHeight="1">
      <c r="B49" s="203"/>
      <c r="C49" s="253"/>
      <c r="D49" s="217"/>
      <c r="E49" s="221"/>
      <c r="F49" s="207" t="s">
        <v>184</v>
      </c>
      <c r="G49" s="251" t="s">
        <v>265</v>
      </c>
      <c r="H49" s="380" t="s">
        <v>750</v>
      </c>
      <c r="I49" s="381" t="s">
        <v>751</v>
      </c>
      <c r="J49" s="382" t="s">
        <v>752</v>
      </c>
      <c r="K49" s="187"/>
      <c r="L49" s="203"/>
      <c r="M49" s="224"/>
      <c r="N49" s="219"/>
      <c r="O49" s="223"/>
      <c r="P49" s="207" t="s">
        <v>184</v>
      </c>
      <c r="Q49" s="251" t="s">
        <v>265</v>
      </c>
      <c r="R49" s="380" t="s">
        <v>753</v>
      </c>
      <c r="S49" s="381" t="s">
        <v>754</v>
      </c>
      <c r="T49" s="382" t="s">
        <v>755</v>
      </c>
    </row>
    <row r="50" spans="2:20" s="189" customFormat="1" ht="18" customHeight="1">
      <c r="B50" s="203"/>
      <c r="C50" s="253"/>
      <c r="D50" s="217"/>
      <c r="E50" s="221"/>
      <c r="F50" s="225" t="s">
        <v>188</v>
      </c>
      <c r="G50" s="263" t="s">
        <v>265</v>
      </c>
      <c r="H50" s="380" t="s">
        <v>756</v>
      </c>
      <c r="I50" s="381" t="s">
        <v>757</v>
      </c>
      <c r="J50" s="382" t="s">
        <v>758</v>
      </c>
      <c r="K50" s="187"/>
      <c r="L50" s="203"/>
      <c r="M50" s="224"/>
      <c r="N50" s="219"/>
      <c r="O50" s="223"/>
      <c r="P50" s="225" t="s">
        <v>188</v>
      </c>
      <c r="Q50" s="263" t="s">
        <v>265</v>
      </c>
      <c r="R50" s="380" t="s">
        <v>759</v>
      </c>
      <c r="S50" s="381" t="s">
        <v>760</v>
      </c>
      <c r="T50" s="382" t="s">
        <v>761</v>
      </c>
    </row>
    <row r="51" spans="2:20" s="189" customFormat="1" ht="18" customHeight="1">
      <c r="B51" s="203"/>
      <c r="C51" s="228"/>
      <c r="D51" s="229"/>
      <c r="E51" s="221"/>
      <c r="F51" s="231" t="s">
        <v>192</v>
      </c>
      <c r="G51" s="254" t="s">
        <v>270</v>
      </c>
      <c r="H51" s="383" t="s">
        <v>762</v>
      </c>
      <c r="I51" s="384" t="s">
        <v>763</v>
      </c>
      <c r="J51" s="385" t="s">
        <v>764</v>
      </c>
      <c r="K51" s="187"/>
      <c r="L51" s="203"/>
      <c r="M51" s="228"/>
      <c r="N51" s="234"/>
      <c r="O51" s="223"/>
      <c r="P51" s="231" t="s">
        <v>192</v>
      </c>
      <c r="Q51" s="254" t="s">
        <v>270</v>
      </c>
      <c r="R51" s="383" t="s">
        <v>765</v>
      </c>
      <c r="S51" s="384" t="s">
        <v>766</v>
      </c>
      <c r="T51" s="385" t="s">
        <v>767</v>
      </c>
    </row>
    <row r="52" spans="2:20" s="202" customFormat="1" ht="18" customHeight="1">
      <c r="B52" s="190" t="s">
        <v>486</v>
      </c>
      <c r="C52" s="191" t="s">
        <v>146</v>
      </c>
      <c r="D52" s="271" t="s">
        <v>487</v>
      </c>
      <c r="E52" s="200" t="s">
        <v>488</v>
      </c>
      <c r="F52" s="194" t="s">
        <v>154</v>
      </c>
      <c r="G52" s="195" t="s">
        <v>265</v>
      </c>
      <c r="H52" s="196" t="s">
        <v>768</v>
      </c>
      <c r="I52" s="268" t="s">
        <v>769</v>
      </c>
      <c r="J52" s="249" t="s">
        <v>770</v>
      </c>
      <c r="K52" s="273"/>
      <c r="L52" s="190" t="s">
        <v>486</v>
      </c>
      <c r="M52" s="198" t="s">
        <v>152</v>
      </c>
      <c r="N52" s="199" t="s">
        <v>487</v>
      </c>
      <c r="O52" s="200" t="s">
        <v>494</v>
      </c>
      <c r="P52" s="194" t="s">
        <v>154</v>
      </c>
      <c r="Q52" s="195" t="s">
        <v>265</v>
      </c>
      <c r="R52" s="196" t="s">
        <v>771</v>
      </c>
      <c r="S52" s="268" t="s">
        <v>772</v>
      </c>
      <c r="T52" s="249" t="s">
        <v>773</v>
      </c>
    </row>
    <row r="53" spans="2:20" s="202" customFormat="1" ht="18" customHeight="1">
      <c r="B53" s="238"/>
      <c r="C53" s="239"/>
      <c r="D53" s="240"/>
      <c r="E53" s="212"/>
      <c r="F53" s="207" t="s">
        <v>163</v>
      </c>
      <c r="G53" s="208" t="s">
        <v>270</v>
      </c>
      <c r="H53" s="209" t="s">
        <v>774</v>
      </c>
      <c r="I53" s="241" t="s">
        <v>775</v>
      </c>
      <c r="J53" s="386" t="s">
        <v>776</v>
      </c>
      <c r="K53" s="273"/>
      <c r="L53" s="238"/>
      <c r="M53" s="239"/>
      <c r="N53" s="211"/>
      <c r="O53" s="212"/>
      <c r="P53" s="207" t="s">
        <v>163</v>
      </c>
      <c r="Q53" s="208" t="s">
        <v>270</v>
      </c>
      <c r="R53" s="209" t="s">
        <v>777</v>
      </c>
      <c r="S53" s="241" t="s">
        <v>778</v>
      </c>
      <c r="T53" s="386" t="s">
        <v>779</v>
      </c>
    </row>
    <row r="54" spans="2:20" s="202" customFormat="1" ht="18" customHeight="1">
      <c r="B54" s="238"/>
      <c r="C54" s="214"/>
      <c r="D54" s="240"/>
      <c r="E54" s="212"/>
      <c r="F54" s="207" t="s">
        <v>168</v>
      </c>
      <c r="G54" s="208" t="s">
        <v>265</v>
      </c>
      <c r="H54" s="209" t="s">
        <v>780</v>
      </c>
      <c r="I54" s="241" t="s">
        <v>781</v>
      </c>
      <c r="J54" s="386" t="s">
        <v>782</v>
      </c>
      <c r="K54" s="197"/>
      <c r="L54" s="238"/>
      <c r="M54" s="239"/>
      <c r="N54" s="211"/>
      <c r="O54" s="212"/>
      <c r="P54" s="207" t="s">
        <v>168</v>
      </c>
      <c r="Q54" s="208" t="s">
        <v>265</v>
      </c>
      <c r="R54" s="209" t="s">
        <v>783</v>
      </c>
      <c r="S54" s="241" t="s">
        <v>784</v>
      </c>
      <c r="T54" s="386" t="s">
        <v>785</v>
      </c>
    </row>
    <row r="55" spans="2:20" s="202" customFormat="1" ht="18" customHeight="1">
      <c r="B55" s="238"/>
      <c r="C55" s="214"/>
      <c r="D55" s="240"/>
      <c r="E55" s="212"/>
      <c r="F55" s="207" t="s">
        <v>170</v>
      </c>
      <c r="G55" s="208" t="s">
        <v>265</v>
      </c>
      <c r="H55" s="209" t="s">
        <v>786</v>
      </c>
      <c r="I55" s="241" t="s">
        <v>787</v>
      </c>
      <c r="J55" s="386" t="s">
        <v>788</v>
      </c>
      <c r="K55" s="197"/>
      <c r="L55" s="238"/>
      <c r="M55" s="239"/>
      <c r="N55" s="211"/>
      <c r="O55" s="212"/>
      <c r="P55" s="207" t="s">
        <v>170</v>
      </c>
      <c r="Q55" s="208" t="s">
        <v>265</v>
      </c>
      <c r="R55" s="209" t="s">
        <v>789</v>
      </c>
      <c r="S55" s="241" t="s">
        <v>790</v>
      </c>
      <c r="T55" s="386" t="s">
        <v>791</v>
      </c>
    </row>
    <row r="56" spans="2:20" s="202" customFormat="1" ht="18" customHeight="1">
      <c r="B56" s="238"/>
      <c r="C56" s="214"/>
      <c r="D56" s="240"/>
      <c r="E56" s="212"/>
      <c r="F56" s="207" t="s">
        <v>173</v>
      </c>
      <c r="G56" s="208" t="s">
        <v>270</v>
      </c>
      <c r="H56" s="209" t="s">
        <v>792</v>
      </c>
      <c r="I56" s="241" t="s">
        <v>793</v>
      </c>
      <c r="J56" s="386" t="s">
        <v>794</v>
      </c>
      <c r="K56" s="197"/>
      <c r="L56" s="238"/>
      <c r="M56" s="239"/>
      <c r="N56" s="211"/>
      <c r="O56" s="212"/>
      <c r="P56" s="207" t="s">
        <v>173</v>
      </c>
      <c r="Q56" s="208" t="s">
        <v>270</v>
      </c>
      <c r="R56" s="209" t="s">
        <v>795</v>
      </c>
      <c r="S56" s="241" t="s">
        <v>796</v>
      </c>
      <c r="T56" s="386" t="s">
        <v>797</v>
      </c>
    </row>
    <row r="57" spans="2:20" s="202" customFormat="1" ht="18" customHeight="1">
      <c r="B57" s="238"/>
      <c r="C57" s="214"/>
      <c r="D57" s="240"/>
      <c r="E57" s="212"/>
      <c r="F57" s="207" t="s">
        <v>176</v>
      </c>
      <c r="G57" s="208" t="s">
        <v>265</v>
      </c>
      <c r="H57" s="209" t="s">
        <v>798</v>
      </c>
      <c r="I57" s="241" t="s">
        <v>799</v>
      </c>
      <c r="J57" s="386" t="s">
        <v>800</v>
      </c>
      <c r="K57" s="197"/>
      <c r="L57" s="238"/>
      <c r="M57" s="239"/>
      <c r="N57" s="211"/>
      <c r="O57" s="212"/>
      <c r="P57" s="207" t="s">
        <v>176</v>
      </c>
      <c r="Q57" s="208" t="s">
        <v>265</v>
      </c>
      <c r="R57" s="209" t="s">
        <v>801</v>
      </c>
      <c r="S57" s="241" t="s">
        <v>802</v>
      </c>
      <c r="T57" s="386" t="s">
        <v>803</v>
      </c>
    </row>
    <row r="58" spans="2:20" s="202" customFormat="1" ht="18" customHeight="1">
      <c r="B58" s="238"/>
      <c r="C58" s="214"/>
      <c r="D58" s="240"/>
      <c r="E58" s="212"/>
      <c r="F58" s="207" t="s">
        <v>179</v>
      </c>
      <c r="G58" s="208" t="s">
        <v>265</v>
      </c>
      <c r="H58" s="209" t="s">
        <v>804</v>
      </c>
      <c r="I58" s="241" t="s">
        <v>805</v>
      </c>
      <c r="J58" s="386" t="s">
        <v>806</v>
      </c>
      <c r="K58" s="197"/>
      <c r="L58" s="238"/>
      <c r="M58" s="239"/>
      <c r="N58" s="211"/>
      <c r="O58" s="212"/>
      <c r="P58" s="207" t="s">
        <v>179</v>
      </c>
      <c r="Q58" s="208" t="s">
        <v>265</v>
      </c>
      <c r="R58" s="209" t="s">
        <v>807</v>
      </c>
      <c r="S58" s="241" t="s">
        <v>808</v>
      </c>
      <c r="T58" s="386" t="s">
        <v>809</v>
      </c>
    </row>
    <row r="59" spans="2:20" s="202" customFormat="1" ht="18" customHeight="1">
      <c r="B59" s="238"/>
      <c r="C59" s="222"/>
      <c r="D59" s="240"/>
      <c r="E59" s="212"/>
      <c r="F59" s="207" t="s">
        <v>184</v>
      </c>
      <c r="G59" s="208" t="s">
        <v>265</v>
      </c>
      <c r="H59" s="209" t="s">
        <v>810</v>
      </c>
      <c r="I59" s="241" t="s">
        <v>811</v>
      </c>
      <c r="J59" s="386" t="s">
        <v>812</v>
      </c>
      <c r="K59" s="197"/>
      <c r="L59" s="238"/>
      <c r="M59" s="222"/>
      <c r="N59" s="211"/>
      <c r="O59" s="212"/>
      <c r="P59" s="207" t="s">
        <v>184</v>
      </c>
      <c r="Q59" s="208" t="s">
        <v>265</v>
      </c>
      <c r="R59" s="209" t="s">
        <v>813</v>
      </c>
      <c r="S59" s="241" t="s">
        <v>814</v>
      </c>
      <c r="T59" s="386" t="s">
        <v>815</v>
      </c>
    </row>
    <row r="60" spans="2:20" s="202" customFormat="1" ht="18" customHeight="1">
      <c r="B60" s="238"/>
      <c r="C60" s="218"/>
      <c r="D60" s="276"/>
      <c r="E60" s="212"/>
      <c r="F60" s="207" t="s">
        <v>188</v>
      </c>
      <c r="G60" s="208" t="s">
        <v>265</v>
      </c>
      <c r="H60" s="209" t="s">
        <v>816</v>
      </c>
      <c r="I60" s="241" t="s">
        <v>817</v>
      </c>
      <c r="J60" s="386" t="s">
        <v>818</v>
      </c>
      <c r="K60" s="197"/>
      <c r="L60" s="238"/>
      <c r="M60" s="218"/>
      <c r="N60" s="219"/>
      <c r="O60" s="212"/>
      <c r="P60" s="207" t="s">
        <v>188</v>
      </c>
      <c r="Q60" s="208" t="s">
        <v>265</v>
      </c>
      <c r="R60" s="209" t="s">
        <v>819</v>
      </c>
      <c r="S60" s="241" t="s">
        <v>820</v>
      </c>
      <c r="T60" s="386" t="s">
        <v>821</v>
      </c>
    </row>
    <row r="61" spans="2:20" s="202" customFormat="1" ht="18" customHeight="1">
      <c r="B61" s="238"/>
      <c r="C61" s="224"/>
      <c r="D61" s="276"/>
      <c r="E61" s="223"/>
      <c r="F61" s="225" t="s">
        <v>192</v>
      </c>
      <c r="G61" s="226" t="s">
        <v>270</v>
      </c>
      <c r="H61" s="387" t="s">
        <v>822</v>
      </c>
      <c r="I61" s="264" t="s">
        <v>823</v>
      </c>
      <c r="J61" s="388" t="s">
        <v>824</v>
      </c>
      <c r="K61" s="197"/>
      <c r="L61" s="238"/>
      <c r="M61" s="224"/>
      <c r="N61" s="219"/>
      <c r="O61" s="223"/>
      <c r="P61" s="225" t="s">
        <v>192</v>
      </c>
      <c r="Q61" s="226" t="s">
        <v>270</v>
      </c>
      <c r="R61" s="387" t="s">
        <v>825</v>
      </c>
      <c r="S61" s="264" t="s">
        <v>826</v>
      </c>
      <c r="T61" s="388" t="s">
        <v>827</v>
      </c>
    </row>
    <row r="62" spans="2:20" s="202" customFormat="1" ht="18" customHeight="1">
      <c r="B62" s="238"/>
      <c r="C62" s="224"/>
      <c r="D62" s="276"/>
      <c r="E62" s="223"/>
      <c r="F62" s="278" t="s">
        <v>348</v>
      </c>
      <c r="G62" s="247" t="s">
        <v>270</v>
      </c>
      <c r="H62" s="196" t="s">
        <v>828</v>
      </c>
      <c r="I62" s="268" t="s">
        <v>829</v>
      </c>
      <c r="J62" s="389" t="s">
        <v>830</v>
      </c>
      <c r="K62" s="197"/>
      <c r="L62" s="238"/>
      <c r="M62" s="224"/>
      <c r="N62" s="219"/>
      <c r="O62" s="223"/>
      <c r="P62" s="278" t="s">
        <v>348</v>
      </c>
      <c r="Q62" s="247" t="s">
        <v>270</v>
      </c>
      <c r="R62" s="196" t="s">
        <v>831</v>
      </c>
      <c r="S62" s="268" t="s">
        <v>832</v>
      </c>
      <c r="T62" s="389" t="s">
        <v>833</v>
      </c>
    </row>
    <row r="63" spans="2:20" s="202" customFormat="1" ht="18" customHeight="1">
      <c r="B63" s="238"/>
      <c r="C63" s="224"/>
      <c r="D63" s="276"/>
      <c r="E63" s="223"/>
      <c r="F63" s="207" t="s">
        <v>358</v>
      </c>
      <c r="G63" s="251" t="s">
        <v>270</v>
      </c>
      <c r="H63" s="209" t="s">
        <v>834</v>
      </c>
      <c r="I63" s="241" t="s">
        <v>835</v>
      </c>
      <c r="J63" s="386" t="s">
        <v>836</v>
      </c>
      <c r="K63" s="197"/>
      <c r="L63" s="238"/>
      <c r="M63" s="224"/>
      <c r="N63" s="219"/>
      <c r="O63" s="223"/>
      <c r="P63" s="207" t="s">
        <v>358</v>
      </c>
      <c r="Q63" s="251" t="s">
        <v>270</v>
      </c>
      <c r="R63" s="209" t="s">
        <v>837</v>
      </c>
      <c r="S63" s="241" t="s">
        <v>838</v>
      </c>
      <c r="T63" s="386" t="s">
        <v>839</v>
      </c>
    </row>
    <row r="64" spans="2:20" s="202" customFormat="1" ht="18" customHeight="1">
      <c r="B64" s="238"/>
      <c r="C64" s="224"/>
      <c r="D64" s="276"/>
      <c r="E64" s="223"/>
      <c r="F64" s="207" t="s">
        <v>368</v>
      </c>
      <c r="G64" s="251" t="s">
        <v>265</v>
      </c>
      <c r="H64" s="209" t="s">
        <v>840</v>
      </c>
      <c r="I64" s="241" t="s">
        <v>841</v>
      </c>
      <c r="J64" s="386" t="s">
        <v>842</v>
      </c>
      <c r="K64" s="197"/>
      <c r="L64" s="238"/>
      <c r="M64" s="224"/>
      <c r="N64" s="219"/>
      <c r="O64" s="223"/>
      <c r="P64" s="207" t="s">
        <v>368</v>
      </c>
      <c r="Q64" s="251" t="s">
        <v>265</v>
      </c>
      <c r="R64" s="209" t="s">
        <v>843</v>
      </c>
      <c r="S64" s="241" t="s">
        <v>844</v>
      </c>
      <c r="T64" s="386" t="s">
        <v>845</v>
      </c>
    </row>
    <row r="65" spans="2:22" s="202" customFormat="1" ht="18" customHeight="1" thickBot="1">
      <c r="B65" s="279"/>
      <c r="C65" s="280"/>
      <c r="D65" s="281"/>
      <c r="E65" s="282"/>
      <c r="F65" s="283" t="s">
        <v>378</v>
      </c>
      <c r="G65" s="284" t="s">
        <v>265</v>
      </c>
      <c r="H65" s="285" t="s">
        <v>846</v>
      </c>
      <c r="I65" s="286" t="s">
        <v>847</v>
      </c>
      <c r="J65" s="390" t="s">
        <v>848</v>
      </c>
      <c r="K65" s="197"/>
      <c r="L65" s="279"/>
      <c r="M65" s="280"/>
      <c r="N65" s="289"/>
      <c r="O65" s="282"/>
      <c r="P65" s="283" t="s">
        <v>378</v>
      </c>
      <c r="Q65" s="284" t="s">
        <v>265</v>
      </c>
      <c r="R65" s="285" t="s">
        <v>849</v>
      </c>
      <c r="S65" s="286" t="s">
        <v>850</v>
      </c>
      <c r="T65" s="390" t="s">
        <v>851</v>
      </c>
    </row>
    <row r="66" spans="2:22" s="202" customFormat="1" ht="15" customHeight="1" thickBot="1">
      <c r="B66" s="290"/>
      <c r="C66" s="291"/>
      <c r="D66" s="205"/>
      <c r="E66" s="266"/>
      <c r="F66" s="225"/>
      <c r="G66" s="292"/>
      <c r="H66" s="266"/>
      <c r="I66" s="266"/>
      <c r="J66" s="266"/>
      <c r="K66" s="293"/>
      <c r="L66" s="197"/>
      <c r="M66" s="294"/>
      <c r="N66" s="276"/>
      <c r="O66" s="295"/>
      <c r="P66" s="225"/>
      <c r="Q66" s="226"/>
      <c r="R66" s="266"/>
      <c r="S66" s="266"/>
      <c r="T66" s="266"/>
    </row>
    <row r="67" spans="2:22" s="202" customFormat="1" ht="24.75" customHeight="1">
      <c r="B67" s="572" t="s">
        <v>1528</v>
      </c>
      <c r="C67" s="291"/>
      <c r="D67" s="205"/>
      <c r="E67" s="266"/>
      <c r="F67" s="225"/>
      <c r="G67" s="292"/>
      <c r="H67" s="266"/>
      <c r="I67" s="266"/>
      <c r="J67" s="266"/>
      <c r="K67" s="293"/>
      <c r="L67" s="296" t="s">
        <v>630</v>
      </c>
      <c r="M67" s="391"/>
      <c r="N67" s="298"/>
      <c r="O67" s="299"/>
      <c r="P67" s="300"/>
      <c r="Q67" s="301"/>
      <c r="R67" s="299"/>
      <c r="S67" s="299"/>
      <c r="T67" s="302"/>
    </row>
    <row r="68" spans="2:22" s="202" customFormat="1" ht="24.75" customHeight="1">
      <c r="B68" s="573" t="s">
        <v>1527</v>
      </c>
      <c r="C68" s="291"/>
      <c r="D68" s="205"/>
      <c r="E68" s="266"/>
      <c r="F68" s="225"/>
      <c r="G68" s="292"/>
      <c r="H68" s="266"/>
      <c r="I68" s="266"/>
      <c r="J68" s="266"/>
      <c r="K68" s="293"/>
      <c r="L68" s="392" t="s">
        <v>852</v>
      </c>
      <c r="M68" s="393"/>
      <c r="N68" s="304"/>
      <c r="O68" s="305"/>
      <c r="P68" s="306"/>
      <c r="Q68" s="307"/>
      <c r="R68" s="305"/>
      <c r="S68" s="305"/>
      <c r="T68" s="308"/>
      <c r="V68" s="393"/>
    </row>
    <row r="69" spans="2:22" s="202" customFormat="1" ht="15" customHeight="1">
      <c r="C69" s="291"/>
      <c r="D69" s="205"/>
      <c r="E69" s="266"/>
      <c r="F69" s="225"/>
      <c r="G69" s="292"/>
      <c r="H69" s="266"/>
      <c r="I69" s="266"/>
      <c r="J69" s="266"/>
      <c r="K69" s="293"/>
      <c r="L69" s="392" t="s">
        <v>853</v>
      </c>
      <c r="M69" s="393"/>
      <c r="N69" s="304"/>
      <c r="O69" s="305"/>
      <c r="P69" s="306"/>
      <c r="Q69" s="307"/>
      <c r="R69" s="305"/>
      <c r="S69" s="305"/>
      <c r="T69" s="308"/>
      <c r="U69" s="266"/>
      <c r="V69" s="393"/>
    </row>
    <row r="70" spans="2:22" s="202" customFormat="1" ht="15" customHeight="1" thickBot="1">
      <c r="B70" s="309" t="s">
        <v>633</v>
      </c>
      <c r="C70" s="310"/>
      <c r="D70" s="311"/>
      <c r="E70" s="312"/>
      <c r="F70" s="311"/>
      <c r="G70" s="311"/>
      <c r="H70" s="313"/>
      <c r="I70" s="313"/>
      <c r="J70" s="313"/>
      <c r="K70" s="293"/>
      <c r="L70" s="392" t="s">
        <v>854</v>
      </c>
      <c r="M70" s="393"/>
      <c r="N70" s="304"/>
      <c r="O70" s="305"/>
      <c r="P70" s="306"/>
      <c r="Q70" s="307"/>
      <c r="R70" s="305"/>
      <c r="S70" s="305"/>
      <c r="T70" s="308"/>
      <c r="U70" s="305"/>
      <c r="V70" s="393"/>
    </row>
    <row r="71" spans="2:22" s="202" customFormat="1" ht="15" customHeight="1">
      <c r="B71" s="315" t="s">
        <v>149</v>
      </c>
      <c r="C71" s="316" t="s">
        <v>855</v>
      </c>
      <c r="D71" s="317"/>
      <c r="E71" s="318"/>
      <c r="F71" s="317"/>
      <c r="G71" s="317"/>
      <c r="H71" s="319"/>
      <c r="I71" s="319"/>
      <c r="J71" s="320"/>
      <c r="K71" s="293"/>
      <c r="L71" s="392" t="s">
        <v>856</v>
      </c>
      <c r="M71" s="393"/>
      <c r="N71" s="304"/>
      <c r="O71" s="305"/>
      <c r="P71" s="306"/>
      <c r="Q71" s="307"/>
      <c r="R71" s="305"/>
      <c r="S71" s="305"/>
      <c r="T71" s="308"/>
      <c r="U71" s="305"/>
      <c r="V71" s="393"/>
    </row>
    <row r="72" spans="2:22" s="202" customFormat="1" ht="15" customHeight="1">
      <c r="B72" s="326" t="s">
        <v>159</v>
      </c>
      <c r="C72" s="394" t="s">
        <v>857</v>
      </c>
      <c r="D72" s="395"/>
      <c r="E72" s="396"/>
      <c r="F72" s="395"/>
      <c r="G72" s="395"/>
      <c r="H72" s="331"/>
      <c r="I72" s="331"/>
      <c r="J72" s="332"/>
      <c r="K72" s="293"/>
      <c r="L72" s="397" t="s">
        <v>858</v>
      </c>
      <c r="M72" s="398"/>
      <c r="N72" s="304"/>
      <c r="O72" s="305"/>
      <c r="P72" s="306"/>
      <c r="Q72" s="307"/>
      <c r="R72" s="305"/>
      <c r="S72" s="305"/>
      <c r="T72" s="308"/>
      <c r="U72" s="305"/>
    </row>
    <row r="73" spans="2:22" s="202" customFormat="1" ht="15" customHeight="1">
      <c r="B73" s="326" t="s">
        <v>166</v>
      </c>
      <c r="C73" s="327" t="s">
        <v>859</v>
      </c>
      <c r="D73" s="328"/>
      <c r="E73" s="329"/>
      <c r="F73" s="328"/>
      <c r="G73" s="328"/>
      <c r="H73" s="330"/>
      <c r="I73" s="330"/>
      <c r="J73" s="336"/>
      <c r="K73" s="293"/>
      <c r="L73" s="399"/>
      <c r="M73" s="400"/>
      <c r="N73" s="323"/>
      <c r="O73" s="324"/>
      <c r="P73" s="322"/>
      <c r="Q73" s="325"/>
      <c r="R73" s="324"/>
      <c r="S73" s="324"/>
      <c r="T73" s="401"/>
      <c r="U73" s="305"/>
      <c r="V73" s="398"/>
    </row>
    <row r="74" spans="2:22" s="202" customFormat="1" ht="15" customHeight="1">
      <c r="B74" s="326" t="s">
        <v>640</v>
      </c>
      <c r="C74" s="327" t="s">
        <v>860</v>
      </c>
      <c r="D74" s="328"/>
      <c r="E74" s="329"/>
      <c r="F74" s="328"/>
      <c r="G74" s="328"/>
      <c r="H74" s="330"/>
      <c r="I74" s="330"/>
      <c r="J74" s="336"/>
      <c r="K74" s="293"/>
      <c r="L74" s="333"/>
      <c r="M74" s="306"/>
      <c r="N74" s="304"/>
      <c r="O74" s="305"/>
      <c r="P74" s="306"/>
      <c r="Q74" s="307"/>
      <c r="R74" s="305"/>
      <c r="S74" s="305"/>
      <c r="T74" s="308"/>
      <c r="U74" s="305"/>
      <c r="V74" s="393"/>
    </row>
    <row r="75" spans="2:22" s="202" customFormat="1" ht="15" customHeight="1">
      <c r="B75" s="326" t="s">
        <v>643</v>
      </c>
      <c r="C75" s="327" t="s">
        <v>861</v>
      </c>
      <c r="D75" s="328"/>
      <c r="E75" s="329"/>
      <c r="F75" s="328"/>
      <c r="G75" s="328"/>
      <c r="H75" s="330"/>
      <c r="I75" s="330"/>
      <c r="J75" s="336"/>
      <c r="K75" s="293"/>
      <c r="L75" s="337" t="s">
        <v>639</v>
      </c>
      <c r="M75" s="306"/>
      <c r="N75" s="304"/>
      <c r="O75" s="305"/>
      <c r="P75" s="306"/>
      <c r="Q75" s="307"/>
      <c r="R75" s="305"/>
      <c r="S75" s="305"/>
      <c r="T75" s="308"/>
      <c r="U75" s="305"/>
    </row>
    <row r="76" spans="2:22" s="202" customFormat="1" ht="15" customHeight="1">
      <c r="B76" s="326" t="s">
        <v>645</v>
      </c>
      <c r="C76" s="327" t="s">
        <v>646</v>
      </c>
      <c r="D76" s="328"/>
      <c r="E76" s="329"/>
      <c r="F76" s="328"/>
      <c r="G76" s="328"/>
      <c r="H76" s="330"/>
      <c r="I76" s="330"/>
      <c r="J76" s="336"/>
      <c r="K76" s="293"/>
      <c r="L76" s="402" t="s">
        <v>642</v>
      </c>
      <c r="M76" s="306"/>
      <c r="N76" s="304"/>
      <c r="O76" s="305"/>
      <c r="P76" s="306"/>
      <c r="Q76" s="307"/>
      <c r="R76" s="305"/>
      <c r="S76" s="305"/>
      <c r="T76" s="308"/>
      <c r="U76" s="305"/>
    </row>
    <row r="77" spans="2:22" s="202" customFormat="1" ht="15" customHeight="1">
      <c r="B77" s="326" t="s">
        <v>647</v>
      </c>
      <c r="C77" s="327" t="s">
        <v>862</v>
      </c>
      <c r="D77" s="328"/>
      <c r="E77" s="329"/>
      <c r="F77" s="328"/>
      <c r="G77" s="328"/>
      <c r="H77" s="330"/>
      <c r="I77" s="330"/>
      <c r="J77" s="336"/>
      <c r="K77" s="293"/>
      <c r="L77" s="339"/>
      <c r="M77" s="340"/>
      <c r="N77" s="340"/>
      <c r="O77" s="340"/>
      <c r="P77" s="340"/>
      <c r="Q77" s="341"/>
      <c r="R77" s="341"/>
      <c r="S77" s="341"/>
      <c r="T77" s="342"/>
      <c r="U77" s="341"/>
    </row>
    <row r="78" spans="2:22" s="202" customFormat="1" ht="15" customHeight="1">
      <c r="B78" s="326" t="s">
        <v>182</v>
      </c>
      <c r="C78" s="327" t="s">
        <v>863</v>
      </c>
      <c r="D78" s="328"/>
      <c r="E78" s="329"/>
      <c r="F78" s="328"/>
      <c r="G78" s="328"/>
      <c r="H78" s="330"/>
      <c r="I78" s="330"/>
      <c r="J78" s="336"/>
      <c r="K78" s="293"/>
      <c r="L78" s="339"/>
      <c r="M78" s="340"/>
      <c r="N78" s="340"/>
      <c r="O78" s="340"/>
      <c r="P78" s="340"/>
      <c r="Q78" s="341"/>
      <c r="R78" s="341"/>
      <c r="S78" s="341"/>
      <c r="T78" s="342"/>
      <c r="U78" s="341"/>
    </row>
    <row r="79" spans="2:22" s="202" customFormat="1" ht="15" customHeight="1">
      <c r="B79" s="326" t="s">
        <v>186</v>
      </c>
      <c r="C79" s="344" t="s">
        <v>864</v>
      </c>
      <c r="D79" s="328"/>
      <c r="E79" s="329"/>
      <c r="F79" s="328"/>
      <c r="G79" s="328"/>
      <c r="H79" s="330"/>
      <c r="I79" s="330"/>
      <c r="J79" s="336"/>
      <c r="K79" s="293"/>
      <c r="L79" s="339"/>
      <c r="M79" s="340"/>
      <c r="N79" s="340"/>
      <c r="O79" s="340"/>
      <c r="P79" s="341"/>
      <c r="Q79" s="341"/>
      <c r="R79" s="341"/>
      <c r="S79" s="341"/>
      <c r="T79" s="342"/>
      <c r="U79" s="341"/>
    </row>
    <row r="80" spans="2:22" s="202" customFormat="1" ht="15" customHeight="1" thickBot="1">
      <c r="B80" s="345" t="s">
        <v>190</v>
      </c>
      <c r="C80" s="346" t="s">
        <v>865</v>
      </c>
      <c r="D80" s="347"/>
      <c r="E80" s="348"/>
      <c r="F80" s="347"/>
      <c r="G80" s="347"/>
      <c r="H80" s="349"/>
      <c r="I80" s="349"/>
      <c r="J80" s="350"/>
      <c r="K80" s="293"/>
      <c r="L80" s="343"/>
      <c r="M80" s="340"/>
      <c r="N80" s="340"/>
      <c r="O80" s="340"/>
      <c r="P80" s="341"/>
      <c r="Q80" s="341"/>
      <c r="R80" s="341"/>
      <c r="S80" s="341"/>
      <c r="T80" s="342"/>
      <c r="U80" s="341"/>
    </row>
    <row r="81" spans="2:21" s="202" customFormat="1" ht="15" customHeight="1">
      <c r="B81" s="351" t="s">
        <v>343</v>
      </c>
      <c r="C81" s="790" t="s">
        <v>652</v>
      </c>
      <c r="D81" s="791"/>
      <c r="E81" s="791"/>
      <c r="F81" s="791"/>
      <c r="G81" s="791"/>
      <c r="H81" s="791"/>
      <c r="I81" s="791"/>
      <c r="J81" s="792"/>
      <c r="K81" s="293"/>
      <c r="L81" s="343"/>
      <c r="M81" s="340"/>
      <c r="N81" s="340"/>
      <c r="O81" s="340"/>
      <c r="P81" s="341"/>
      <c r="Q81" s="341"/>
      <c r="R81" s="341"/>
      <c r="S81" s="341"/>
      <c r="T81" s="342"/>
      <c r="U81" s="341"/>
    </row>
    <row r="82" spans="2:21" s="202" customFormat="1" ht="15" customHeight="1">
      <c r="B82" s="326" t="s">
        <v>353</v>
      </c>
      <c r="C82" s="793" t="s">
        <v>653</v>
      </c>
      <c r="D82" s="794"/>
      <c r="E82" s="794"/>
      <c r="F82" s="794"/>
      <c r="G82" s="794"/>
      <c r="H82" s="794"/>
      <c r="I82" s="794"/>
      <c r="J82" s="795"/>
      <c r="K82" s="293"/>
      <c r="L82" s="343"/>
      <c r="M82" s="340"/>
      <c r="N82" s="340"/>
      <c r="O82" s="340"/>
      <c r="P82" s="341"/>
      <c r="Q82" s="341"/>
      <c r="R82" s="341"/>
      <c r="S82" s="341"/>
      <c r="T82" s="342"/>
      <c r="U82" s="341"/>
    </row>
    <row r="83" spans="2:21" s="202" customFormat="1" ht="15" customHeight="1">
      <c r="B83" s="326" t="s">
        <v>363</v>
      </c>
      <c r="C83" s="793" t="s">
        <v>654</v>
      </c>
      <c r="D83" s="794"/>
      <c r="E83" s="794"/>
      <c r="F83" s="794"/>
      <c r="G83" s="794"/>
      <c r="H83" s="794"/>
      <c r="I83" s="794"/>
      <c r="J83" s="795"/>
      <c r="K83" s="293"/>
      <c r="L83" s="337"/>
      <c r="M83" s="306"/>
      <c r="N83" s="304"/>
      <c r="O83" s="305"/>
      <c r="P83" s="306"/>
      <c r="Q83" s="307"/>
      <c r="R83" s="305"/>
      <c r="S83" s="305"/>
      <c r="T83" s="308"/>
      <c r="U83" s="305"/>
    </row>
    <row r="84" spans="2:21" s="202" customFormat="1" ht="15" customHeight="1" thickBot="1">
      <c r="B84" s="365" t="s">
        <v>373</v>
      </c>
      <c r="C84" s="796" t="s">
        <v>655</v>
      </c>
      <c r="D84" s="797"/>
      <c r="E84" s="797"/>
      <c r="F84" s="797"/>
      <c r="G84" s="797"/>
      <c r="H84" s="797"/>
      <c r="I84" s="797"/>
      <c r="J84" s="798"/>
      <c r="K84" s="293"/>
      <c r="L84" s="354"/>
      <c r="M84" s="306"/>
      <c r="N84" s="304"/>
      <c r="O84" s="305"/>
      <c r="P84" s="306"/>
      <c r="Q84" s="307"/>
      <c r="R84" s="305"/>
      <c r="S84" s="305"/>
      <c r="T84" s="355"/>
      <c r="U84" s="305"/>
    </row>
    <row r="85" spans="2:21" s="202" customFormat="1" ht="15" customHeight="1">
      <c r="B85" s="148"/>
      <c r="C85" s="149"/>
      <c r="D85" s="150"/>
      <c r="E85" s="151"/>
      <c r="F85" s="149"/>
      <c r="G85" s="150"/>
      <c r="H85" s="148"/>
      <c r="I85" s="148"/>
      <c r="J85" s="148"/>
      <c r="K85" s="293"/>
      <c r="L85" s="403"/>
      <c r="M85" s="404"/>
      <c r="N85" s="405"/>
      <c r="O85" s="406"/>
      <c r="P85" s="404"/>
      <c r="Q85" s="407"/>
      <c r="R85" s="406"/>
      <c r="S85" s="406"/>
      <c r="T85" s="408"/>
      <c r="U85" s="305"/>
    </row>
    <row r="86" spans="2:21" ht="15" customHeight="1">
      <c r="L86" s="409"/>
      <c r="M86" s="306"/>
      <c r="N86" s="304"/>
      <c r="O86" s="305"/>
      <c r="P86" s="306"/>
      <c r="Q86" s="307"/>
      <c r="R86" s="305"/>
      <c r="S86" s="305"/>
      <c r="T86" s="152"/>
    </row>
    <row r="87" spans="2:21" ht="15" customHeight="1">
      <c r="L87" s="410"/>
      <c r="M87" s="306"/>
      <c r="N87" s="304"/>
      <c r="O87" s="305"/>
      <c r="P87" s="306"/>
      <c r="Q87" s="307"/>
      <c r="R87" s="305"/>
      <c r="S87" s="305"/>
      <c r="T87" s="152"/>
    </row>
    <row r="88" spans="2:21" ht="15" customHeight="1"/>
    <row r="89" spans="2:21" ht="15" customHeight="1"/>
    <row r="90" spans="2:21" ht="15" customHeight="1"/>
    <row r="91" spans="2:21" ht="15" customHeight="1"/>
    <row r="92" spans="2:21" ht="15" customHeight="1"/>
    <row r="93" spans="2:21" ht="15" customHeight="1"/>
    <row r="94" spans="2:21" ht="15" customHeight="1"/>
    <row r="95" spans="2:21" ht="15" customHeight="1"/>
    <row r="96" spans="2:2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</sheetData>
  <mergeCells count="22">
    <mergeCell ref="C81:J81"/>
    <mergeCell ref="C82:J82"/>
    <mergeCell ref="C83:J83"/>
    <mergeCell ref="C84:J84"/>
    <mergeCell ref="S5:T5"/>
    <mergeCell ref="H18:H27"/>
    <mergeCell ref="J18:J27"/>
    <mergeCell ref="R18:R27"/>
    <mergeCell ref="T18:T27"/>
    <mergeCell ref="H28:H41"/>
    <mergeCell ref="J28:J41"/>
    <mergeCell ref="R28:R41"/>
    <mergeCell ref="T28:T41"/>
    <mergeCell ref="B3:T3"/>
    <mergeCell ref="H6:J6"/>
    <mergeCell ref="R6:T6"/>
    <mergeCell ref="H8:H17"/>
    <mergeCell ref="I8:I17"/>
    <mergeCell ref="J8:J17"/>
    <mergeCell ref="R8:R17"/>
    <mergeCell ref="S8:S17"/>
    <mergeCell ref="T8:T17"/>
  </mergeCells>
  <phoneticPr fontId="33"/>
  <printOptions horizontalCentered="1"/>
  <pageMargins left="0.59055118110236227" right="0.19685039370078741" top="0.31496062992125984" bottom="0.15748031496062992" header="0.27559055118110237" footer="0.19685039370078741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3"/>
  <sheetViews>
    <sheetView showGridLines="0" tabSelected="1" zoomScale="75" zoomScaleNormal="75" workbookViewId="0">
      <selection activeCell="A53" sqref="A53:XFD54"/>
    </sheetView>
  </sheetViews>
  <sheetFormatPr defaultRowHeight="13.5"/>
  <cols>
    <col min="1" max="1" width="2.875" style="154" customWidth="1"/>
    <col min="2" max="2" width="13.125" style="148" customWidth="1"/>
    <col min="3" max="3" width="8.875" style="149" customWidth="1"/>
    <col min="4" max="4" width="6.25" style="150" customWidth="1"/>
    <col min="5" max="5" width="7.375" style="151" customWidth="1"/>
    <col min="6" max="6" width="5.125" style="149" customWidth="1"/>
    <col min="7" max="7" width="5.125" style="150" customWidth="1"/>
    <col min="8" max="12" width="10.125" style="148" customWidth="1"/>
    <col min="13" max="13" width="6.25" style="148" customWidth="1"/>
    <col min="14" max="14" width="13.125" style="152" customWidth="1"/>
    <col min="15" max="15" width="8.875" style="149" customWidth="1"/>
    <col min="16" max="16" width="6.25" style="150" customWidth="1"/>
    <col min="17" max="17" width="7.375" style="151" customWidth="1"/>
    <col min="18" max="18" width="5.125" style="149" customWidth="1"/>
    <col min="19" max="19" width="5.125" style="150" customWidth="1"/>
    <col min="20" max="24" width="10.125" style="148" customWidth="1"/>
    <col min="25" max="25" width="1.375" style="154" customWidth="1"/>
    <col min="26" max="256" width="9" style="154"/>
    <col min="257" max="257" width="2.875" style="154" customWidth="1"/>
    <col min="258" max="258" width="13.125" style="154" customWidth="1"/>
    <col min="259" max="259" width="8.875" style="154" customWidth="1"/>
    <col min="260" max="260" width="6.25" style="154" customWidth="1"/>
    <col min="261" max="261" width="7.375" style="154" customWidth="1"/>
    <col min="262" max="263" width="5.125" style="154" customWidth="1"/>
    <col min="264" max="268" width="10.125" style="154" customWidth="1"/>
    <col min="269" max="269" width="6.25" style="154" customWidth="1"/>
    <col min="270" max="270" width="13.125" style="154" customWidth="1"/>
    <col min="271" max="271" width="8.875" style="154" customWidth="1"/>
    <col min="272" max="272" width="6.25" style="154" customWidth="1"/>
    <col min="273" max="273" width="7.375" style="154" customWidth="1"/>
    <col min="274" max="275" width="5.125" style="154" customWidth="1"/>
    <col min="276" max="280" width="10.125" style="154" customWidth="1"/>
    <col min="281" max="281" width="1.375" style="154" customWidth="1"/>
    <col min="282" max="512" width="9" style="154"/>
    <col min="513" max="513" width="2.875" style="154" customWidth="1"/>
    <col min="514" max="514" width="13.125" style="154" customWidth="1"/>
    <col min="515" max="515" width="8.875" style="154" customWidth="1"/>
    <col min="516" max="516" width="6.25" style="154" customWidth="1"/>
    <col min="517" max="517" width="7.375" style="154" customWidth="1"/>
    <col min="518" max="519" width="5.125" style="154" customWidth="1"/>
    <col min="520" max="524" width="10.125" style="154" customWidth="1"/>
    <col min="525" max="525" width="6.25" style="154" customWidth="1"/>
    <col min="526" max="526" width="13.125" style="154" customWidth="1"/>
    <col min="527" max="527" width="8.875" style="154" customWidth="1"/>
    <col min="528" max="528" width="6.25" style="154" customWidth="1"/>
    <col min="529" max="529" width="7.375" style="154" customWidth="1"/>
    <col min="530" max="531" width="5.125" style="154" customWidth="1"/>
    <col min="532" max="536" width="10.125" style="154" customWidth="1"/>
    <col min="537" max="537" width="1.375" style="154" customWidth="1"/>
    <col min="538" max="768" width="9" style="154"/>
    <col min="769" max="769" width="2.875" style="154" customWidth="1"/>
    <col min="770" max="770" width="13.125" style="154" customWidth="1"/>
    <col min="771" max="771" width="8.875" style="154" customWidth="1"/>
    <col min="772" max="772" width="6.25" style="154" customWidth="1"/>
    <col min="773" max="773" width="7.375" style="154" customWidth="1"/>
    <col min="774" max="775" width="5.125" style="154" customWidth="1"/>
    <col min="776" max="780" width="10.125" style="154" customWidth="1"/>
    <col min="781" max="781" width="6.25" style="154" customWidth="1"/>
    <col min="782" max="782" width="13.125" style="154" customWidth="1"/>
    <col min="783" max="783" width="8.875" style="154" customWidth="1"/>
    <col min="784" max="784" width="6.25" style="154" customWidth="1"/>
    <col min="785" max="785" width="7.375" style="154" customWidth="1"/>
    <col min="786" max="787" width="5.125" style="154" customWidth="1"/>
    <col min="788" max="792" width="10.125" style="154" customWidth="1"/>
    <col min="793" max="793" width="1.375" style="154" customWidth="1"/>
    <col min="794" max="1024" width="9" style="154"/>
    <col min="1025" max="1025" width="2.875" style="154" customWidth="1"/>
    <col min="1026" max="1026" width="13.125" style="154" customWidth="1"/>
    <col min="1027" max="1027" width="8.875" style="154" customWidth="1"/>
    <col min="1028" max="1028" width="6.25" style="154" customWidth="1"/>
    <col min="1029" max="1029" width="7.375" style="154" customWidth="1"/>
    <col min="1030" max="1031" width="5.125" style="154" customWidth="1"/>
    <col min="1032" max="1036" width="10.125" style="154" customWidth="1"/>
    <col min="1037" max="1037" width="6.25" style="154" customWidth="1"/>
    <col min="1038" max="1038" width="13.125" style="154" customWidth="1"/>
    <col min="1039" max="1039" width="8.875" style="154" customWidth="1"/>
    <col min="1040" max="1040" width="6.25" style="154" customWidth="1"/>
    <col min="1041" max="1041" width="7.375" style="154" customWidth="1"/>
    <col min="1042" max="1043" width="5.125" style="154" customWidth="1"/>
    <col min="1044" max="1048" width="10.125" style="154" customWidth="1"/>
    <col min="1049" max="1049" width="1.375" style="154" customWidth="1"/>
    <col min="1050" max="1280" width="9" style="154"/>
    <col min="1281" max="1281" width="2.875" style="154" customWidth="1"/>
    <col min="1282" max="1282" width="13.125" style="154" customWidth="1"/>
    <col min="1283" max="1283" width="8.875" style="154" customWidth="1"/>
    <col min="1284" max="1284" width="6.25" style="154" customWidth="1"/>
    <col min="1285" max="1285" width="7.375" style="154" customWidth="1"/>
    <col min="1286" max="1287" width="5.125" style="154" customWidth="1"/>
    <col min="1288" max="1292" width="10.125" style="154" customWidth="1"/>
    <col min="1293" max="1293" width="6.25" style="154" customWidth="1"/>
    <col min="1294" max="1294" width="13.125" style="154" customWidth="1"/>
    <col min="1295" max="1295" width="8.875" style="154" customWidth="1"/>
    <col min="1296" max="1296" width="6.25" style="154" customWidth="1"/>
    <col min="1297" max="1297" width="7.375" style="154" customWidth="1"/>
    <col min="1298" max="1299" width="5.125" style="154" customWidth="1"/>
    <col min="1300" max="1304" width="10.125" style="154" customWidth="1"/>
    <col min="1305" max="1305" width="1.375" style="154" customWidth="1"/>
    <col min="1306" max="1536" width="9" style="154"/>
    <col min="1537" max="1537" width="2.875" style="154" customWidth="1"/>
    <col min="1538" max="1538" width="13.125" style="154" customWidth="1"/>
    <col min="1539" max="1539" width="8.875" style="154" customWidth="1"/>
    <col min="1540" max="1540" width="6.25" style="154" customWidth="1"/>
    <col min="1541" max="1541" width="7.375" style="154" customWidth="1"/>
    <col min="1542" max="1543" width="5.125" style="154" customWidth="1"/>
    <col min="1544" max="1548" width="10.125" style="154" customWidth="1"/>
    <col min="1549" max="1549" width="6.25" style="154" customWidth="1"/>
    <col min="1550" max="1550" width="13.125" style="154" customWidth="1"/>
    <col min="1551" max="1551" width="8.875" style="154" customWidth="1"/>
    <col min="1552" max="1552" width="6.25" style="154" customWidth="1"/>
    <col min="1553" max="1553" width="7.375" style="154" customWidth="1"/>
    <col min="1554" max="1555" width="5.125" style="154" customWidth="1"/>
    <col min="1556" max="1560" width="10.125" style="154" customWidth="1"/>
    <col min="1561" max="1561" width="1.375" style="154" customWidth="1"/>
    <col min="1562" max="1792" width="9" style="154"/>
    <col min="1793" max="1793" width="2.875" style="154" customWidth="1"/>
    <col min="1794" max="1794" width="13.125" style="154" customWidth="1"/>
    <col min="1795" max="1795" width="8.875" style="154" customWidth="1"/>
    <col min="1796" max="1796" width="6.25" style="154" customWidth="1"/>
    <col min="1797" max="1797" width="7.375" style="154" customWidth="1"/>
    <col min="1798" max="1799" width="5.125" style="154" customWidth="1"/>
    <col min="1800" max="1804" width="10.125" style="154" customWidth="1"/>
    <col min="1805" max="1805" width="6.25" style="154" customWidth="1"/>
    <col min="1806" max="1806" width="13.125" style="154" customWidth="1"/>
    <col min="1807" max="1807" width="8.875" style="154" customWidth="1"/>
    <col min="1808" max="1808" width="6.25" style="154" customWidth="1"/>
    <col min="1809" max="1809" width="7.375" style="154" customWidth="1"/>
    <col min="1810" max="1811" width="5.125" style="154" customWidth="1"/>
    <col min="1812" max="1816" width="10.125" style="154" customWidth="1"/>
    <col min="1817" max="1817" width="1.375" style="154" customWidth="1"/>
    <col min="1818" max="2048" width="9" style="154"/>
    <col min="2049" max="2049" width="2.875" style="154" customWidth="1"/>
    <col min="2050" max="2050" width="13.125" style="154" customWidth="1"/>
    <col min="2051" max="2051" width="8.875" style="154" customWidth="1"/>
    <col min="2052" max="2052" width="6.25" style="154" customWidth="1"/>
    <col min="2053" max="2053" width="7.375" style="154" customWidth="1"/>
    <col min="2054" max="2055" width="5.125" style="154" customWidth="1"/>
    <col min="2056" max="2060" width="10.125" style="154" customWidth="1"/>
    <col min="2061" max="2061" width="6.25" style="154" customWidth="1"/>
    <col min="2062" max="2062" width="13.125" style="154" customWidth="1"/>
    <col min="2063" max="2063" width="8.875" style="154" customWidth="1"/>
    <col min="2064" max="2064" width="6.25" style="154" customWidth="1"/>
    <col min="2065" max="2065" width="7.375" style="154" customWidth="1"/>
    <col min="2066" max="2067" width="5.125" style="154" customWidth="1"/>
    <col min="2068" max="2072" width="10.125" style="154" customWidth="1"/>
    <col min="2073" max="2073" width="1.375" style="154" customWidth="1"/>
    <col min="2074" max="2304" width="9" style="154"/>
    <col min="2305" max="2305" width="2.875" style="154" customWidth="1"/>
    <col min="2306" max="2306" width="13.125" style="154" customWidth="1"/>
    <col min="2307" max="2307" width="8.875" style="154" customWidth="1"/>
    <col min="2308" max="2308" width="6.25" style="154" customWidth="1"/>
    <col min="2309" max="2309" width="7.375" style="154" customWidth="1"/>
    <col min="2310" max="2311" width="5.125" style="154" customWidth="1"/>
    <col min="2312" max="2316" width="10.125" style="154" customWidth="1"/>
    <col min="2317" max="2317" width="6.25" style="154" customWidth="1"/>
    <col min="2318" max="2318" width="13.125" style="154" customWidth="1"/>
    <col min="2319" max="2319" width="8.875" style="154" customWidth="1"/>
    <col min="2320" max="2320" width="6.25" style="154" customWidth="1"/>
    <col min="2321" max="2321" width="7.375" style="154" customWidth="1"/>
    <col min="2322" max="2323" width="5.125" style="154" customWidth="1"/>
    <col min="2324" max="2328" width="10.125" style="154" customWidth="1"/>
    <col min="2329" max="2329" width="1.375" style="154" customWidth="1"/>
    <col min="2330" max="2560" width="9" style="154"/>
    <col min="2561" max="2561" width="2.875" style="154" customWidth="1"/>
    <col min="2562" max="2562" width="13.125" style="154" customWidth="1"/>
    <col min="2563" max="2563" width="8.875" style="154" customWidth="1"/>
    <col min="2564" max="2564" width="6.25" style="154" customWidth="1"/>
    <col min="2565" max="2565" width="7.375" style="154" customWidth="1"/>
    <col min="2566" max="2567" width="5.125" style="154" customWidth="1"/>
    <col min="2568" max="2572" width="10.125" style="154" customWidth="1"/>
    <col min="2573" max="2573" width="6.25" style="154" customWidth="1"/>
    <col min="2574" max="2574" width="13.125" style="154" customWidth="1"/>
    <col min="2575" max="2575" width="8.875" style="154" customWidth="1"/>
    <col min="2576" max="2576" width="6.25" style="154" customWidth="1"/>
    <col min="2577" max="2577" width="7.375" style="154" customWidth="1"/>
    <col min="2578" max="2579" width="5.125" style="154" customWidth="1"/>
    <col min="2580" max="2584" width="10.125" style="154" customWidth="1"/>
    <col min="2585" max="2585" width="1.375" style="154" customWidth="1"/>
    <col min="2586" max="2816" width="9" style="154"/>
    <col min="2817" max="2817" width="2.875" style="154" customWidth="1"/>
    <col min="2818" max="2818" width="13.125" style="154" customWidth="1"/>
    <col min="2819" max="2819" width="8.875" style="154" customWidth="1"/>
    <col min="2820" max="2820" width="6.25" style="154" customWidth="1"/>
    <col min="2821" max="2821" width="7.375" style="154" customWidth="1"/>
    <col min="2822" max="2823" width="5.125" style="154" customWidth="1"/>
    <col min="2824" max="2828" width="10.125" style="154" customWidth="1"/>
    <col min="2829" max="2829" width="6.25" style="154" customWidth="1"/>
    <col min="2830" max="2830" width="13.125" style="154" customWidth="1"/>
    <col min="2831" max="2831" width="8.875" style="154" customWidth="1"/>
    <col min="2832" max="2832" width="6.25" style="154" customWidth="1"/>
    <col min="2833" max="2833" width="7.375" style="154" customWidth="1"/>
    <col min="2834" max="2835" width="5.125" style="154" customWidth="1"/>
    <col min="2836" max="2840" width="10.125" style="154" customWidth="1"/>
    <col min="2841" max="2841" width="1.375" style="154" customWidth="1"/>
    <col min="2842" max="3072" width="9" style="154"/>
    <col min="3073" max="3073" width="2.875" style="154" customWidth="1"/>
    <col min="3074" max="3074" width="13.125" style="154" customWidth="1"/>
    <col min="3075" max="3075" width="8.875" style="154" customWidth="1"/>
    <col min="3076" max="3076" width="6.25" style="154" customWidth="1"/>
    <col min="3077" max="3077" width="7.375" style="154" customWidth="1"/>
    <col min="3078" max="3079" width="5.125" style="154" customWidth="1"/>
    <col min="3080" max="3084" width="10.125" style="154" customWidth="1"/>
    <col min="3085" max="3085" width="6.25" style="154" customWidth="1"/>
    <col min="3086" max="3086" width="13.125" style="154" customWidth="1"/>
    <col min="3087" max="3087" width="8.875" style="154" customWidth="1"/>
    <col min="3088" max="3088" width="6.25" style="154" customWidth="1"/>
    <col min="3089" max="3089" width="7.375" style="154" customWidth="1"/>
    <col min="3090" max="3091" width="5.125" style="154" customWidth="1"/>
    <col min="3092" max="3096" width="10.125" style="154" customWidth="1"/>
    <col min="3097" max="3097" width="1.375" style="154" customWidth="1"/>
    <col min="3098" max="3328" width="9" style="154"/>
    <col min="3329" max="3329" width="2.875" style="154" customWidth="1"/>
    <col min="3330" max="3330" width="13.125" style="154" customWidth="1"/>
    <col min="3331" max="3331" width="8.875" style="154" customWidth="1"/>
    <col min="3332" max="3332" width="6.25" style="154" customWidth="1"/>
    <col min="3333" max="3333" width="7.375" style="154" customWidth="1"/>
    <col min="3334" max="3335" width="5.125" style="154" customWidth="1"/>
    <col min="3336" max="3340" width="10.125" style="154" customWidth="1"/>
    <col min="3341" max="3341" width="6.25" style="154" customWidth="1"/>
    <col min="3342" max="3342" width="13.125" style="154" customWidth="1"/>
    <col min="3343" max="3343" width="8.875" style="154" customWidth="1"/>
    <col min="3344" max="3344" width="6.25" style="154" customWidth="1"/>
    <col min="3345" max="3345" width="7.375" style="154" customWidth="1"/>
    <col min="3346" max="3347" width="5.125" style="154" customWidth="1"/>
    <col min="3348" max="3352" width="10.125" style="154" customWidth="1"/>
    <col min="3353" max="3353" width="1.375" style="154" customWidth="1"/>
    <col min="3354" max="3584" width="9" style="154"/>
    <col min="3585" max="3585" width="2.875" style="154" customWidth="1"/>
    <col min="3586" max="3586" width="13.125" style="154" customWidth="1"/>
    <col min="3587" max="3587" width="8.875" style="154" customWidth="1"/>
    <col min="3588" max="3588" width="6.25" style="154" customWidth="1"/>
    <col min="3589" max="3589" width="7.375" style="154" customWidth="1"/>
    <col min="3590" max="3591" width="5.125" style="154" customWidth="1"/>
    <col min="3592" max="3596" width="10.125" style="154" customWidth="1"/>
    <col min="3597" max="3597" width="6.25" style="154" customWidth="1"/>
    <col min="3598" max="3598" width="13.125" style="154" customWidth="1"/>
    <col min="3599" max="3599" width="8.875" style="154" customWidth="1"/>
    <col min="3600" max="3600" width="6.25" style="154" customWidth="1"/>
    <col min="3601" max="3601" width="7.375" style="154" customWidth="1"/>
    <col min="3602" max="3603" width="5.125" style="154" customWidth="1"/>
    <col min="3604" max="3608" width="10.125" style="154" customWidth="1"/>
    <col min="3609" max="3609" width="1.375" style="154" customWidth="1"/>
    <col min="3610" max="3840" width="9" style="154"/>
    <col min="3841" max="3841" width="2.875" style="154" customWidth="1"/>
    <col min="3842" max="3842" width="13.125" style="154" customWidth="1"/>
    <col min="3843" max="3843" width="8.875" style="154" customWidth="1"/>
    <col min="3844" max="3844" width="6.25" style="154" customWidth="1"/>
    <col min="3845" max="3845" width="7.375" style="154" customWidth="1"/>
    <col min="3846" max="3847" width="5.125" style="154" customWidth="1"/>
    <col min="3848" max="3852" width="10.125" style="154" customWidth="1"/>
    <col min="3853" max="3853" width="6.25" style="154" customWidth="1"/>
    <col min="3854" max="3854" width="13.125" style="154" customWidth="1"/>
    <col min="3855" max="3855" width="8.875" style="154" customWidth="1"/>
    <col min="3856" max="3856" width="6.25" style="154" customWidth="1"/>
    <col min="3857" max="3857" width="7.375" style="154" customWidth="1"/>
    <col min="3858" max="3859" width="5.125" style="154" customWidth="1"/>
    <col min="3860" max="3864" width="10.125" style="154" customWidth="1"/>
    <col min="3865" max="3865" width="1.375" style="154" customWidth="1"/>
    <col min="3866" max="4096" width="9" style="154"/>
    <col min="4097" max="4097" width="2.875" style="154" customWidth="1"/>
    <col min="4098" max="4098" width="13.125" style="154" customWidth="1"/>
    <col min="4099" max="4099" width="8.875" style="154" customWidth="1"/>
    <col min="4100" max="4100" width="6.25" style="154" customWidth="1"/>
    <col min="4101" max="4101" width="7.375" style="154" customWidth="1"/>
    <col min="4102" max="4103" width="5.125" style="154" customWidth="1"/>
    <col min="4104" max="4108" width="10.125" style="154" customWidth="1"/>
    <col min="4109" max="4109" width="6.25" style="154" customWidth="1"/>
    <col min="4110" max="4110" width="13.125" style="154" customWidth="1"/>
    <col min="4111" max="4111" width="8.875" style="154" customWidth="1"/>
    <col min="4112" max="4112" width="6.25" style="154" customWidth="1"/>
    <col min="4113" max="4113" width="7.375" style="154" customWidth="1"/>
    <col min="4114" max="4115" width="5.125" style="154" customWidth="1"/>
    <col min="4116" max="4120" width="10.125" style="154" customWidth="1"/>
    <col min="4121" max="4121" width="1.375" style="154" customWidth="1"/>
    <col min="4122" max="4352" width="9" style="154"/>
    <col min="4353" max="4353" width="2.875" style="154" customWidth="1"/>
    <col min="4354" max="4354" width="13.125" style="154" customWidth="1"/>
    <col min="4355" max="4355" width="8.875" style="154" customWidth="1"/>
    <col min="4356" max="4356" width="6.25" style="154" customWidth="1"/>
    <col min="4357" max="4357" width="7.375" style="154" customWidth="1"/>
    <col min="4358" max="4359" width="5.125" style="154" customWidth="1"/>
    <col min="4360" max="4364" width="10.125" style="154" customWidth="1"/>
    <col min="4365" max="4365" width="6.25" style="154" customWidth="1"/>
    <col min="4366" max="4366" width="13.125" style="154" customWidth="1"/>
    <col min="4367" max="4367" width="8.875" style="154" customWidth="1"/>
    <col min="4368" max="4368" width="6.25" style="154" customWidth="1"/>
    <col min="4369" max="4369" width="7.375" style="154" customWidth="1"/>
    <col min="4370" max="4371" width="5.125" style="154" customWidth="1"/>
    <col min="4372" max="4376" width="10.125" style="154" customWidth="1"/>
    <col min="4377" max="4377" width="1.375" style="154" customWidth="1"/>
    <col min="4378" max="4608" width="9" style="154"/>
    <col min="4609" max="4609" width="2.875" style="154" customWidth="1"/>
    <col min="4610" max="4610" width="13.125" style="154" customWidth="1"/>
    <col min="4611" max="4611" width="8.875" style="154" customWidth="1"/>
    <col min="4612" max="4612" width="6.25" style="154" customWidth="1"/>
    <col min="4613" max="4613" width="7.375" style="154" customWidth="1"/>
    <col min="4614" max="4615" width="5.125" style="154" customWidth="1"/>
    <col min="4616" max="4620" width="10.125" style="154" customWidth="1"/>
    <col min="4621" max="4621" width="6.25" style="154" customWidth="1"/>
    <col min="4622" max="4622" width="13.125" style="154" customWidth="1"/>
    <col min="4623" max="4623" width="8.875" style="154" customWidth="1"/>
    <col min="4624" max="4624" width="6.25" style="154" customWidth="1"/>
    <col min="4625" max="4625" width="7.375" style="154" customWidth="1"/>
    <col min="4626" max="4627" width="5.125" style="154" customWidth="1"/>
    <col min="4628" max="4632" width="10.125" style="154" customWidth="1"/>
    <col min="4633" max="4633" width="1.375" style="154" customWidth="1"/>
    <col min="4634" max="4864" width="9" style="154"/>
    <col min="4865" max="4865" width="2.875" style="154" customWidth="1"/>
    <col min="4866" max="4866" width="13.125" style="154" customWidth="1"/>
    <col min="4867" max="4867" width="8.875" style="154" customWidth="1"/>
    <col min="4868" max="4868" width="6.25" style="154" customWidth="1"/>
    <col min="4869" max="4869" width="7.375" style="154" customWidth="1"/>
    <col min="4870" max="4871" width="5.125" style="154" customWidth="1"/>
    <col min="4872" max="4876" width="10.125" style="154" customWidth="1"/>
    <col min="4877" max="4877" width="6.25" style="154" customWidth="1"/>
    <col min="4878" max="4878" width="13.125" style="154" customWidth="1"/>
    <col min="4879" max="4879" width="8.875" style="154" customWidth="1"/>
    <col min="4880" max="4880" width="6.25" style="154" customWidth="1"/>
    <col min="4881" max="4881" width="7.375" style="154" customWidth="1"/>
    <col min="4882" max="4883" width="5.125" style="154" customWidth="1"/>
    <col min="4884" max="4888" width="10.125" style="154" customWidth="1"/>
    <col min="4889" max="4889" width="1.375" style="154" customWidth="1"/>
    <col min="4890" max="5120" width="9" style="154"/>
    <col min="5121" max="5121" width="2.875" style="154" customWidth="1"/>
    <col min="5122" max="5122" width="13.125" style="154" customWidth="1"/>
    <col min="5123" max="5123" width="8.875" style="154" customWidth="1"/>
    <col min="5124" max="5124" width="6.25" style="154" customWidth="1"/>
    <col min="5125" max="5125" width="7.375" style="154" customWidth="1"/>
    <col min="5126" max="5127" width="5.125" style="154" customWidth="1"/>
    <col min="5128" max="5132" width="10.125" style="154" customWidth="1"/>
    <col min="5133" max="5133" width="6.25" style="154" customWidth="1"/>
    <col min="5134" max="5134" width="13.125" style="154" customWidth="1"/>
    <col min="5135" max="5135" width="8.875" style="154" customWidth="1"/>
    <col min="5136" max="5136" width="6.25" style="154" customWidth="1"/>
    <col min="5137" max="5137" width="7.375" style="154" customWidth="1"/>
    <col min="5138" max="5139" width="5.125" style="154" customWidth="1"/>
    <col min="5140" max="5144" width="10.125" style="154" customWidth="1"/>
    <col min="5145" max="5145" width="1.375" style="154" customWidth="1"/>
    <col min="5146" max="5376" width="9" style="154"/>
    <col min="5377" max="5377" width="2.875" style="154" customWidth="1"/>
    <col min="5378" max="5378" width="13.125" style="154" customWidth="1"/>
    <col min="5379" max="5379" width="8.875" style="154" customWidth="1"/>
    <col min="5380" max="5380" width="6.25" style="154" customWidth="1"/>
    <col min="5381" max="5381" width="7.375" style="154" customWidth="1"/>
    <col min="5382" max="5383" width="5.125" style="154" customWidth="1"/>
    <col min="5384" max="5388" width="10.125" style="154" customWidth="1"/>
    <col min="5389" max="5389" width="6.25" style="154" customWidth="1"/>
    <col min="5390" max="5390" width="13.125" style="154" customWidth="1"/>
    <col min="5391" max="5391" width="8.875" style="154" customWidth="1"/>
    <col min="5392" max="5392" width="6.25" style="154" customWidth="1"/>
    <col min="5393" max="5393" width="7.375" style="154" customWidth="1"/>
    <col min="5394" max="5395" width="5.125" style="154" customWidth="1"/>
    <col min="5396" max="5400" width="10.125" style="154" customWidth="1"/>
    <col min="5401" max="5401" width="1.375" style="154" customWidth="1"/>
    <col min="5402" max="5632" width="9" style="154"/>
    <col min="5633" max="5633" width="2.875" style="154" customWidth="1"/>
    <col min="5634" max="5634" width="13.125" style="154" customWidth="1"/>
    <col min="5635" max="5635" width="8.875" style="154" customWidth="1"/>
    <col min="5636" max="5636" width="6.25" style="154" customWidth="1"/>
    <col min="5637" max="5637" width="7.375" style="154" customWidth="1"/>
    <col min="5638" max="5639" width="5.125" style="154" customWidth="1"/>
    <col min="5640" max="5644" width="10.125" style="154" customWidth="1"/>
    <col min="5645" max="5645" width="6.25" style="154" customWidth="1"/>
    <col min="5646" max="5646" width="13.125" style="154" customWidth="1"/>
    <col min="5647" max="5647" width="8.875" style="154" customWidth="1"/>
    <col min="5648" max="5648" width="6.25" style="154" customWidth="1"/>
    <col min="5649" max="5649" width="7.375" style="154" customWidth="1"/>
    <col min="5650" max="5651" width="5.125" style="154" customWidth="1"/>
    <col min="5652" max="5656" width="10.125" style="154" customWidth="1"/>
    <col min="5657" max="5657" width="1.375" style="154" customWidth="1"/>
    <col min="5658" max="5888" width="9" style="154"/>
    <col min="5889" max="5889" width="2.875" style="154" customWidth="1"/>
    <col min="5890" max="5890" width="13.125" style="154" customWidth="1"/>
    <col min="5891" max="5891" width="8.875" style="154" customWidth="1"/>
    <col min="5892" max="5892" width="6.25" style="154" customWidth="1"/>
    <col min="5893" max="5893" width="7.375" style="154" customWidth="1"/>
    <col min="5894" max="5895" width="5.125" style="154" customWidth="1"/>
    <col min="5896" max="5900" width="10.125" style="154" customWidth="1"/>
    <col min="5901" max="5901" width="6.25" style="154" customWidth="1"/>
    <col min="5902" max="5902" width="13.125" style="154" customWidth="1"/>
    <col min="5903" max="5903" width="8.875" style="154" customWidth="1"/>
    <col min="5904" max="5904" width="6.25" style="154" customWidth="1"/>
    <col min="5905" max="5905" width="7.375" style="154" customWidth="1"/>
    <col min="5906" max="5907" width="5.125" style="154" customWidth="1"/>
    <col min="5908" max="5912" width="10.125" style="154" customWidth="1"/>
    <col min="5913" max="5913" width="1.375" style="154" customWidth="1"/>
    <col min="5914" max="6144" width="9" style="154"/>
    <col min="6145" max="6145" width="2.875" style="154" customWidth="1"/>
    <col min="6146" max="6146" width="13.125" style="154" customWidth="1"/>
    <col min="6147" max="6147" width="8.875" style="154" customWidth="1"/>
    <col min="6148" max="6148" width="6.25" style="154" customWidth="1"/>
    <col min="6149" max="6149" width="7.375" style="154" customWidth="1"/>
    <col min="6150" max="6151" width="5.125" style="154" customWidth="1"/>
    <col min="6152" max="6156" width="10.125" style="154" customWidth="1"/>
    <col min="6157" max="6157" width="6.25" style="154" customWidth="1"/>
    <col min="6158" max="6158" width="13.125" style="154" customWidth="1"/>
    <col min="6159" max="6159" width="8.875" style="154" customWidth="1"/>
    <col min="6160" max="6160" width="6.25" style="154" customWidth="1"/>
    <col min="6161" max="6161" width="7.375" style="154" customWidth="1"/>
    <col min="6162" max="6163" width="5.125" style="154" customWidth="1"/>
    <col min="6164" max="6168" width="10.125" style="154" customWidth="1"/>
    <col min="6169" max="6169" width="1.375" style="154" customWidth="1"/>
    <col min="6170" max="6400" width="9" style="154"/>
    <col min="6401" max="6401" width="2.875" style="154" customWidth="1"/>
    <col min="6402" max="6402" width="13.125" style="154" customWidth="1"/>
    <col min="6403" max="6403" width="8.875" style="154" customWidth="1"/>
    <col min="6404" max="6404" width="6.25" style="154" customWidth="1"/>
    <col min="6405" max="6405" width="7.375" style="154" customWidth="1"/>
    <col min="6406" max="6407" width="5.125" style="154" customWidth="1"/>
    <col min="6408" max="6412" width="10.125" style="154" customWidth="1"/>
    <col min="6413" max="6413" width="6.25" style="154" customWidth="1"/>
    <col min="6414" max="6414" width="13.125" style="154" customWidth="1"/>
    <col min="6415" max="6415" width="8.875" style="154" customWidth="1"/>
    <col min="6416" max="6416" width="6.25" style="154" customWidth="1"/>
    <col min="6417" max="6417" width="7.375" style="154" customWidth="1"/>
    <col min="6418" max="6419" width="5.125" style="154" customWidth="1"/>
    <col min="6420" max="6424" width="10.125" style="154" customWidth="1"/>
    <col min="6425" max="6425" width="1.375" style="154" customWidth="1"/>
    <col min="6426" max="6656" width="9" style="154"/>
    <col min="6657" max="6657" width="2.875" style="154" customWidth="1"/>
    <col min="6658" max="6658" width="13.125" style="154" customWidth="1"/>
    <col min="6659" max="6659" width="8.875" style="154" customWidth="1"/>
    <col min="6660" max="6660" width="6.25" style="154" customWidth="1"/>
    <col min="6661" max="6661" width="7.375" style="154" customWidth="1"/>
    <col min="6662" max="6663" width="5.125" style="154" customWidth="1"/>
    <col min="6664" max="6668" width="10.125" style="154" customWidth="1"/>
    <col min="6669" max="6669" width="6.25" style="154" customWidth="1"/>
    <col min="6670" max="6670" width="13.125" style="154" customWidth="1"/>
    <col min="6671" max="6671" width="8.875" style="154" customWidth="1"/>
    <col min="6672" max="6672" width="6.25" style="154" customWidth="1"/>
    <col min="6673" max="6673" width="7.375" style="154" customWidth="1"/>
    <col min="6674" max="6675" width="5.125" style="154" customWidth="1"/>
    <col min="6676" max="6680" width="10.125" style="154" customWidth="1"/>
    <col min="6681" max="6681" width="1.375" style="154" customWidth="1"/>
    <col min="6682" max="6912" width="9" style="154"/>
    <col min="6913" max="6913" width="2.875" style="154" customWidth="1"/>
    <col min="6914" max="6914" width="13.125" style="154" customWidth="1"/>
    <col min="6915" max="6915" width="8.875" style="154" customWidth="1"/>
    <col min="6916" max="6916" width="6.25" style="154" customWidth="1"/>
    <col min="6917" max="6917" width="7.375" style="154" customWidth="1"/>
    <col min="6918" max="6919" width="5.125" style="154" customWidth="1"/>
    <col min="6920" max="6924" width="10.125" style="154" customWidth="1"/>
    <col min="6925" max="6925" width="6.25" style="154" customWidth="1"/>
    <col min="6926" max="6926" width="13.125" style="154" customWidth="1"/>
    <col min="6927" max="6927" width="8.875" style="154" customWidth="1"/>
    <col min="6928" max="6928" width="6.25" style="154" customWidth="1"/>
    <col min="6929" max="6929" width="7.375" style="154" customWidth="1"/>
    <col min="6930" max="6931" width="5.125" style="154" customWidth="1"/>
    <col min="6932" max="6936" width="10.125" style="154" customWidth="1"/>
    <col min="6937" max="6937" width="1.375" style="154" customWidth="1"/>
    <col min="6938" max="7168" width="9" style="154"/>
    <col min="7169" max="7169" width="2.875" style="154" customWidth="1"/>
    <col min="7170" max="7170" width="13.125" style="154" customWidth="1"/>
    <col min="7171" max="7171" width="8.875" style="154" customWidth="1"/>
    <col min="7172" max="7172" width="6.25" style="154" customWidth="1"/>
    <col min="7173" max="7173" width="7.375" style="154" customWidth="1"/>
    <col min="7174" max="7175" width="5.125" style="154" customWidth="1"/>
    <col min="7176" max="7180" width="10.125" style="154" customWidth="1"/>
    <col min="7181" max="7181" width="6.25" style="154" customWidth="1"/>
    <col min="7182" max="7182" width="13.125" style="154" customWidth="1"/>
    <col min="7183" max="7183" width="8.875" style="154" customWidth="1"/>
    <col min="7184" max="7184" width="6.25" style="154" customWidth="1"/>
    <col min="7185" max="7185" width="7.375" style="154" customWidth="1"/>
    <col min="7186" max="7187" width="5.125" style="154" customWidth="1"/>
    <col min="7188" max="7192" width="10.125" style="154" customWidth="1"/>
    <col min="7193" max="7193" width="1.375" style="154" customWidth="1"/>
    <col min="7194" max="7424" width="9" style="154"/>
    <col min="7425" max="7425" width="2.875" style="154" customWidth="1"/>
    <col min="7426" max="7426" width="13.125" style="154" customWidth="1"/>
    <col min="7427" max="7427" width="8.875" style="154" customWidth="1"/>
    <col min="7428" max="7428" width="6.25" style="154" customWidth="1"/>
    <col min="7429" max="7429" width="7.375" style="154" customWidth="1"/>
    <col min="7430" max="7431" width="5.125" style="154" customWidth="1"/>
    <col min="7432" max="7436" width="10.125" style="154" customWidth="1"/>
    <col min="7437" max="7437" width="6.25" style="154" customWidth="1"/>
    <col min="7438" max="7438" width="13.125" style="154" customWidth="1"/>
    <col min="7439" max="7439" width="8.875" style="154" customWidth="1"/>
    <col min="7440" max="7440" width="6.25" style="154" customWidth="1"/>
    <col min="7441" max="7441" width="7.375" style="154" customWidth="1"/>
    <col min="7442" max="7443" width="5.125" style="154" customWidth="1"/>
    <col min="7444" max="7448" width="10.125" style="154" customWidth="1"/>
    <col min="7449" max="7449" width="1.375" style="154" customWidth="1"/>
    <col min="7450" max="7680" width="9" style="154"/>
    <col min="7681" max="7681" width="2.875" style="154" customWidth="1"/>
    <col min="7682" max="7682" width="13.125" style="154" customWidth="1"/>
    <col min="7683" max="7683" width="8.875" style="154" customWidth="1"/>
    <col min="7684" max="7684" width="6.25" style="154" customWidth="1"/>
    <col min="7685" max="7685" width="7.375" style="154" customWidth="1"/>
    <col min="7686" max="7687" width="5.125" style="154" customWidth="1"/>
    <col min="7688" max="7692" width="10.125" style="154" customWidth="1"/>
    <col min="7693" max="7693" width="6.25" style="154" customWidth="1"/>
    <col min="7694" max="7694" width="13.125" style="154" customWidth="1"/>
    <col min="7695" max="7695" width="8.875" style="154" customWidth="1"/>
    <col min="7696" max="7696" width="6.25" style="154" customWidth="1"/>
    <col min="7697" max="7697" width="7.375" style="154" customWidth="1"/>
    <col min="7698" max="7699" width="5.125" style="154" customWidth="1"/>
    <col min="7700" max="7704" width="10.125" style="154" customWidth="1"/>
    <col min="7705" max="7705" width="1.375" style="154" customWidth="1"/>
    <col min="7706" max="7936" width="9" style="154"/>
    <col min="7937" max="7937" width="2.875" style="154" customWidth="1"/>
    <col min="7938" max="7938" width="13.125" style="154" customWidth="1"/>
    <col min="7939" max="7939" width="8.875" style="154" customWidth="1"/>
    <col min="7940" max="7940" width="6.25" style="154" customWidth="1"/>
    <col min="7941" max="7941" width="7.375" style="154" customWidth="1"/>
    <col min="7942" max="7943" width="5.125" style="154" customWidth="1"/>
    <col min="7944" max="7948" width="10.125" style="154" customWidth="1"/>
    <col min="7949" max="7949" width="6.25" style="154" customWidth="1"/>
    <col min="7950" max="7950" width="13.125" style="154" customWidth="1"/>
    <col min="7951" max="7951" width="8.875" style="154" customWidth="1"/>
    <col min="7952" max="7952" width="6.25" style="154" customWidth="1"/>
    <col min="7953" max="7953" width="7.375" style="154" customWidth="1"/>
    <col min="7954" max="7955" width="5.125" style="154" customWidth="1"/>
    <col min="7956" max="7960" width="10.125" style="154" customWidth="1"/>
    <col min="7961" max="7961" width="1.375" style="154" customWidth="1"/>
    <col min="7962" max="8192" width="9" style="154"/>
    <col min="8193" max="8193" width="2.875" style="154" customWidth="1"/>
    <col min="8194" max="8194" width="13.125" style="154" customWidth="1"/>
    <col min="8195" max="8195" width="8.875" style="154" customWidth="1"/>
    <col min="8196" max="8196" width="6.25" style="154" customWidth="1"/>
    <col min="8197" max="8197" width="7.375" style="154" customWidth="1"/>
    <col min="8198" max="8199" width="5.125" style="154" customWidth="1"/>
    <col min="8200" max="8204" width="10.125" style="154" customWidth="1"/>
    <col min="8205" max="8205" width="6.25" style="154" customWidth="1"/>
    <col min="8206" max="8206" width="13.125" style="154" customWidth="1"/>
    <col min="8207" max="8207" width="8.875" style="154" customWidth="1"/>
    <col min="8208" max="8208" width="6.25" style="154" customWidth="1"/>
    <col min="8209" max="8209" width="7.375" style="154" customWidth="1"/>
    <col min="8210" max="8211" width="5.125" style="154" customWidth="1"/>
    <col min="8212" max="8216" width="10.125" style="154" customWidth="1"/>
    <col min="8217" max="8217" width="1.375" style="154" customWidth="1"/>
    <col min="8218" max="8448" width="9" style="154"/>
    <col min="8449" max="8449" width="2.875" style="154" customWidth="1"/>
    <col min="8450" max="8450" width="13.125" style="154" customWidth="1"/>
    <col min="8451" max="8451" width="8.875" style="154" customWidth="1"/>
    <col min="8452" max="8452" width="6.25" style="154" customWidth="1"/>
    <col min="8453" max="8453" width="7.375" style="154" customWidth="1"/>
    <col min="8454" max="8455" width="5.125" style="154" customWidth="1"/>
    <col min="8456" max="8460" width="10.125" style="154" customWidth="1"/>
    <col min="8461" max="8461" width="6.25" style="154" customWidth="1"/>
    <col min="8462" max="8462" width="13.125" style="154" customWidth="1"/>
    <col min="8463" max="8463" width="8.875" style="154" customWidth="1"/>
    <col min="8464" max="8464" width="6.25" style="154" customWidth="1"/>
    <col min="8465" max="8465" width="7.375" style="154" customWidth="1"/>
    <col min="8466" max="8467" width="5.125" style="154" customWidth="1"/>
    <col min="8468" max="8472" width="10.125" style="154" customWidth="1"/>
    <col min="8473" max="8473" width="1.375" style="154" customWidth="1"/>
    <col min="8474" max="8704" width="9" style="154"/>
    <col min="8705" max="8705" width="2.875" style="154" customWidth="1"/>
    <col min="8706" max="8706" width="13.125" style="154" customWidth="1"/>
    <col min="8707" max="8707" width="8.875" style="154" customWidth="1"/>
    <col min="8708" max="8708" width="6.25" style="154" customWidth="1"/>
    <col min="8709" max="8709" width="7.375" style="154" customWidth="1"/>
    <col min="8710" max="8711" width="5.125" style="154" customWidth="1"/>
    <col min="8712" max="8716" width="10.125" style="154" customWidth="1"/>
    <col min="8717" max="8717" width="6.25" style="154" customWidth="1"/>
    <col min="8718" max="8718" width="13.125" style="154" customWidth="1"/>
    <col min="8719" max="8719" width="8.875" style="154" customWidth="1"/>
    <col min="8720" max="8720" width="6.25" style="154" customWidth="1"/>
    <col min="8721" max="8721" width="7.375" style="154" customWidth="1"/>
    <col min="8722" max="8723" width="5.125" style="154" customWidth="1"/>
    <col min="8724" max="8728" width="10.125" style="154" customWidth="1"/>
    <col min="8729" max="8729" width="1.375" style="154" customWidth="1"/>
    <col min="8730" max="8960" width="9" style="154"/>
    <col min="8961" max="8961" width="2.875" style="154" customWidth="1"/>
    <col min="8962" max="8962" width="13.125" style="154" customWidth="1"/>
    <col min="8963" max="8963" width="8.875" style="154" customWidth="1"/>
    <col min="8964" max="8964" width="6.25" style="154" customWidth="1"/>
    <col min="8965" max="8965" width="7.375" style="154" customWidth="1"/>
    <col min="8966" max="8967" width="5.125" style="154" customWidth="1"/>
    <col min="8968" max="8972" width="10.125" style="154" customWidth="1"/>
    <col min="8973" max="8973" width="6.25" style="154" customWidth="1"/>
    <col min="8974" max="8974" width="13.125" style="154" customWidth="1"/>
    <col min="8975" max="8975" width="8.875" style="154" customWidth="1"/>
    <col min="8976" max="8976" width="6.25" style="154" customWidth="1"/>
    <col min="8977" max="8977" width="7.375" style="154" customWidth="1"/>
    <col min="8978" max="8979" width="5.125" style="154" customWidth="1"/>
    <col min="8980" max="8984" width="10.125" style="154" customWidth="1"/>
    <col min="8985" max="8985" width="1.375" style="154" customWidth="1"/>
    <col min="8986" max="9216" width="9" style="154"/>
    <col min="9217" max="9217" width="2.875" style="154" customWidth="1"/>
    <col min="9218" max="9218" width="13.125" style="154" customWidth="1"/>
    <col min="9219" max="9219" width="8.875" style="154" customWidth="1"/>
    <col min="9220" max="9220" width="6.25" style="154" customWidth="1"/>
    <col min="9221" max="9221" width="7.375" style="154" customWidth="1"/>
    <col min="9222" max="9223" width="5.125" style="154" customWidth="1"/>
    <col min="9224" max="9228" width="10.125" style="154" customWidth="1"/>
    <col min="9229" max="9229" width="6.25" style="154" customWidth="1"/>
    <col min="9230" max="9230" width="13.125" style="154" customWidth="1"/>
    <col min="9231" max="9231" width="8.875" style="154" customWidth="1"/>
    <col min="9232" max="9232" width="6.25" style="154" customWidth="1"/>
    <col min="9233" max="9233" width="7.375" style="154" customWidth="1"/>
    <col min="9234" max="9235" width="5.125" style="154" customWidth="1"/>
    <col min="9236" max="9240" width="10.125" style="154" customWidth="1"/>
    <col min="9241" max="9241" width="1.375" style="154" customWidth="1"/>
    <col min="9242" max="9472" width="9" style="154"/>
    <col min="9473" max="9473" width="2.875" style="154" customWidth="1"/>
    <col min="9474" max="9474" width="13.125" style="154" customWidth="1"/>
    <col min="9475" max="9475" width="8.875" style="154" customWidth="1"/>
    <col min="9476" max="9476" width="6.25" style="154" customWidth="1"/>
    <col min="9477" max="9477" width="7.375" style="154" customWidth="1"/>
    <col min="9478" max="9479" width="5.125" style="154" customWidth="1"/>
    <col min="9480" max="9484" width="10.125" style="154" customWidth="1"/>
    <col min="9485" max="9485" width="6.25" style="154" customWidth="1"/>
    <col min="9486" max="9486" width="13.125" style="154" customWidth="1"/>
    <col min="9487" max="9487" width="8.875" style="154" customWidth="1"/>
    <col min="9488" max="9488" width="6.25" style="154" customWidth="1"/>
    <col min="9489" max="9489" width="7.375" style="154" customWidth="1"/>
    <col min="9490" max="9491" width="5.125" style="154" customWidth="1"/>
    <col min="9492" max="9496" width="10.125" style="154" customWidth="1"/>
    <col min="9497" max="9497" width="1.375" style="154" customWidth="1"/>
    <col min="9498" max="9728" width="9" style="154"/>
    <col min="9729" max="9729" width="2.875" style="154" customWidth="1"/>
    <col min="9730" max="9730" width="13.125" style="154" customWidth="1"/>
    <col min="9731" max="9731" width="8.875" style="154" customWidth="1"/>
    <col min="9732" max="9732" width="6.25" style="154" customWidth="1"/>
    <col min="9733" max="9733" width="7.375" style="154" customWidth="1"/>
    <col min="9734" max="9735" width="5.125" style="154" customWidth="1"/>
    <col min="9736" max="9740" width="10.125" style="154" customWidth="1"/>
    <col min="9741" max="9741" width="6.25" style="154" customWidth="1"/>
    <col min="9742" max="9742" width="13.125" style="154" customWidth="1"/>
    <col min="9743" max="9743" width="8.875" style="154" customWidth="1"/>
    <col min="9744" max="9744" width="6.25" style="154" customWidth="1"/>
    <col min="9745" max="9745" width="7.375" style="154" customWidth="1"/>
    <col min="9746" max="9747" width="5.125" style="154" customWidth="1"/>
    <col min="9748" max="9752" width="10.125" style="154" customWidth="1"/>
    <col min="9753" max="9753" width="1.375" style="154" customWidth="1"/>
    <col min="9754" max="9984" width="9" style="154"/>
    <col min="9985" max="9985" width="2.875" style="154" customWidth="1"/>
    <col min="9986" max="9986" width="13.125" style="154" customWidth="1"/>
    <col min="9987" max="9987" width="8.875" style="154" customWidth="1"/>
    <col min="9988" max="9988" width="6.25" style="154" customWidth="1"/>
    <col min="9989" max="9989" width="7.375" style="154" customWidth="1"/>
    <col min="9990" max="9991" width="5.125" style="154" customWidth="1"/>
    <col min="9992" max="9996" width="10.125" style="154" customWidth="1"/>
    <col min="9997" max="9997" width="6.25" style="154" customWidth="1"/>
    <col min="9998" max="9998" width="13.125" style="154" customWidth="1"/>
    <col min="9999" max="9999" width="8.875" style="154" customWidth="1"/>
    <col min="10000" max="10000" width="6.25" style="154" customWidth="1"/>
    <col min="10001" max="10001" width="7.375" style="154" customWidth="1"/>
    <col min="10002" max="10003" width="5.125" style="154" customWidth="1"/>
    <col min="10004" max="10008" width="10.125" style="154" customWidth="1"/>
    <col min="10009" max="10009" width="1.375" style="154" customWidth="1"/>
    <col min="10010" max="10240" width="9" style="154"/>
    <col min="10241" max="10241" width="2.875" style="154" customWidth="1"/>
    <col min="10242" max="10242" width="13.125" style="154" customWidth="1"/>
    <col min="10243" max="10243" width="8.875" style="154" customWidth="1"/>
    <col min="10244" max="10244" width="6.25" style="154" customWidth="1"/>
    <col min="10245" max="10245" width="7.375" style="154" customWidth="1"/>
    <col min="10246" max="10247" width="5.125" style="154" customWidth="1"/>
    <col min="10248" max="10252" width="10.125" style="154" customWidth="1"/>
    <col min="10253" max="10253" width="6.25" style="154" customWidth="1"/>
    <col min="10254" max="10254" width="13.125" style="154" customWidth="1"/>
    <col min="10255" max="10255" width="8.875" style="154" customWidth="1"/>
    <col min="10256" max="10256" width="6.25" style="154" customWidth="1"/>
    <col min="10257" max="10257" width="7.375" style="154" customWidth="1"/>
    <col min="10258" max="10259" width="5.125" style="154" customWidth="1"/>
    <col min="10260" max="10264" width="10.125" style="154" customWidth="1"/>
    <col min="10265" max="10265" width="1.375" style="154" customWidth="1"/>
    <col min="10266" max="10496" width="9" style="154"/>
    <col min="10497" max="10497" width="2.875" style="154" customWidth="1"/>
    <col min="10498" max="10498" width="13.125" style="154" customWidth="1"/>
    <col min="10499" max="10499" width="8.875" style="154" customWidth="1"/>
    <col min="10500" max="10500" width="6.25" style="154" customWidth="1"/>
    <col min="10501" max="10501" width="7.375" style="154" customWidth="1"/>
    <col min="10502" max="10503" width="5.125" style="154" customWidth="1"/>
    <col min="10504" max="10508" width="10.125" style="154" customWidth="1"/>
    <col min="10509" max="10509" width="6.25" style="154" customWidth="1"/>
    <col min="10510" max="10510" width="13.125" style="154" customWidth="1"/>
    <col min="10511" max="10511" width="8.875" style="154" customWidth="1"/>
    <col min="10512" max="10512" width="6.25" style="154" customWidth="1"/>
    <col min="10513" max="10513" width="7.375" style="154" customWidth="1"/>
    <col min="10514" max="10515" width="5.125" style="154" customWidth="1"/>
    <col min="10516" max="10520" width="10.125" style="154" customWidth="1"/>
    <col min="10521" max="10521" width="1.375" style="154" customWidth="1"/>
    <col min="10522" max="10752" width="9" style="154"/>
    <col min="10753" max="10753" width="2.875" style="154" customWidth="1"/>
    <col min="10754" max="10754" width="13.125" style="154" customWidth="1"/>
    <col min="10755" max="10755" width="8.875" style="154" customWidth="1"/>
    <col min="10756" max="10756" width="6.25" style="154" customWidth="1"/>
    <col min="10757" max="10757" width="7.375" style="154" customWidth="1"/>
    <col min="10758" max="10759" width="5.125" style="154" customWidth="1"/>
    <col min="10760" max="10764" width="10.125" style="154" customWidth="1"/>
    <col min="10765" max="10765" width="6.25" style="154" customWidth="1"/>
    <col min="10766" max="10766" width="13.125" style="154" customWidth="1"/>
    <col min="10767" max="10767" width="8.875" style="154" customWidth="1"/>
    <col min="10768" max="10768" width="6.25" style="154" customWidth="1"/>
    <col min="10769" max="10769" width="7.375" style="154" customWidth="1"/>
    <col min="10770" max="10771" width="5.125" style="154" customWidth="1"/>
    <col min="10772" max="10776" width="10.125" style="154" customWidth="1"/>
    <col min="10777" max="10777" width="1.375" style="154" customWidth="1"/>
    <col min="10778" max="11008" width="9" style="154"/>
    <col min="11009" max="11009" width="2.875" style="154" customWidth="1"/>
    <col min="11010" max="11010" width="13.125" style="154" customWidth="1"/>
    <col min="11011" max="11011" width="8.875" style="154" customWidth="1"/>
    <col min="11012" max="11012" width="6.25" style="154" customWidth="1"/>
    <col min="11013" max="11013" width="7.375" style="154" customWidth="1"/>
    <col min="11014" max="11015" width="5.125" style="154" customWidth="1"/>
    <col min="11016" max="11020" width="10.125" style="154" customWidth="1"/>
    <col min="11021" max="11021" width="6.25" style="154" customWidth="1"/>
    <col min="11022" max="11022" width="13.125" style="154" customWidth="1"/>
    <col min="11023" max="11023" width="8.875" style="154" customWidth="1"/>
    <col min="11024" max="11024" width="6.25" style="154" customWidth="1"/>
    <col min="11025" max="11025" width="7.375" style="154" customWidth="1"/>
    <col min="11026" max="11027" width="5.125" style="154" customWidth="1"/>
    <col min="11028" max="11032" width="10.125" style="154" customWidth="1"/>
    <col min="11033" max="11033" width="1.375" style="154" customWidth="1"/>
    <col min="11034" max="11264" width="9" style="154"/>
    <col min="11265" max="11265" width="2.875" style="154" customWidth="1"/>
    <col min="11266" max="11266" width="13.125" style="154" customWidth="1"/>
    <col min="11267" max="11267" width="8.875" style="154" customWidth="1"/>
    <col min="11268" max="11268" width="6.25" style="154" customWidth="1"/>
    <col min="11269" max="11269" width="7.375" style="154" customWidth="1"/>
    <col min="11270" max="11271" width="5.125" style="154" customWidth="1"/>
    <col min="11272" max="11276" width="10.125" style="154" customWidth="1"/>
    <col min="11277" max="11277" width="6.25" style="154" customWidth="1"/>
    <col min="11278" max="11278" width="13.125" style="154" customWidth="1"/>
    <col min="11279" max="11279" width="8.875" style="154" customWidth="1"/>
    <col min="11280" max="11280" width="6.25" style="154" customWidth="1"/>
    <col min="11281" max="11281" width="7.375" style="154" customWidth="1"/>
    <col min="11282" max="11283" width="5.125" style="154" customWidth="1"/>
    <col min="11284" max="11288" width="10.125" style="154" customWidth="1"/>
    <col min="11289" max="11289" width="1.375" style="154" customWidth="1"/>
    <col min="11290" max="11520" width="9" style="154"/>
    <col min="11521" max="11521" width="2.875" style="154" customWidth="1"/>
    <col min="11522" max="11522" width="13.125" style="154" customWidth="1"/>
    <col min="11523" max="11523" width="8.875" style="154" customWidth="1"/>
    <col min="11524" max="11524" width="6.25" style="154" customWidth="1"/>
    <col min="11525" max="11525" width="7.375" style="154" customWidth="1"/>
    <col min="11526" max="11527" width="5.125" style="154" customWidth="1"/>
    <col min="11528" max="11532" width="10.125" style="154" customWidth="1"/>
    <col min="11533" max="11533" width="6.25" style="154" customWidth="1"/>
    <col min="11534" max="11534" width="13.125" style="154" customWidth="1"/>
    <col min="11535" max="11535" width="8.875" style="154" customWidth="1"/>
    <col min="11536" max="11536" width="6.25" style="154" customWidth="1"/>
    <col min="11537" max="11537" width="7.375" style="154" customWidth="1"/>
    <col min="11538" max="11539" width="5.125" style="154" customWidth="1"/>
    <col min="11540" max="11544" width="10.125" style="154" customWidth="1"/>
    <col min="11545" max="11545" width="1.375" style="154" customWidth="1"/>
    <col min="11546" max="11776" width="9" style="154"/>
    <col min="11777" max="11777" width="2.875" style="154" customWidth="1"/>
    <col min="11778" max="11778" width="13.125" style="154" customWidth="1"/>
    <col min="11779" max="11779" width="8.875" style="154" customWidth="1"/>
    <col min="11780" max="11780" width="6.25" style="154" customWidth="1"/>
    <col min="11781" max="11781" width="7.375" style="154" customWidth="1"/>
    <col min="11782" max="11783" width="5.125" style="154" customWidth="1"/>
    <col min="11784" max="11788" width="10.125" style="154" customWidth="1"/>
    <col min="11789" max="11789" width="6.25" style="154" customWidth="1"/>
    <col min="11790" max="11790" width="13.125" style="154" customWidth="1"/>
    <col min="11791" max="11791" width="8.875" style="154" customWidth="1"/>
    <col min="11792" max="11792" width="6.25" style="154" customWidth="1"/>
    <col min="11793" max="11793" width="7.375" style="154" customWidth="1"/>
    <col min="11794" max="11795" width="5.125" style="154" customWidth="1"/>
    <col min="11796" max="11800" width="10.125" style="154" customWidth="1"/>
    <col min="11801" max="11801" width="1.375" style="154" customWidth="1"/>
    <col min="11802" max="12032" width="9" style="154"/>
    <col min="12033" max="12033" width="2.875" style="154" customWidth="1"/>
    <col min="12034" max="12034" width="13.125" style="154" customWidth="1"/>
    <col min="12035" max="12035" width="8.875" style="154" customWidth="1"/>
    <col min="12036" max="12036" width="6.25" style="154" customWidth="1"/>
    <col min="12037" max="12037" width="7.375" style="154" customWidth="1"/>
    <col min="12038" max="12039" width="5.125" style="154" customWidth="1"/>
    <col min="12040" max="12044" width="10.125" style="154" customWidth="1"/>
    <col min="12045" max="12045" width="6.25" style="154" customWidth="1"/>
    <col min="12046" max="12046" width="13.125" style="154" customWidth="1"/>
    <col min="12047" max="12047" width="8.875" style="154" customWidth="1"/>
    <col min="12048" max="12048" width="6.25" style="154" customWidth="1"/>
    <col min="12049" max="12049" width="7.375" style="154" customWidth="1"/>
    <col min="12050" max="12051" width="5.125" style="154" customWidth="1"/>
    <col min="12052" max="12056" width="10.125" style="154" customWidth="1"/>
    <col min="12057" max="12057" width="1.375" style="154" customWidth="1"/>
    <col min="12058" max="12288" width="9" style="154"/>
    <col min="12289" max="12289" width="2.875" style="154" customWidth="1"/>
    <col min="12290" max="12290" width="13.125" style="154" customWidth="1"/>
    <col min="12291" max="12291" width="8.875" style="154" customWidth="1"/>
    <col min="12292" max="12292" width="6.25" style="154" customWidth="1"/>
    <col min="12293" max="12293" width="7.375" style="154" customWidth="1"/>
    <col min="12294" max="12295" width="5.125" style="154" customWidth="1"/>
    <col min="12296" max="12300" width="10.125" style="154" customWidth="1"/>
    <col min="12301" max="12301" width="6.25" style="154" customWidth="1"/>
    <col min="12302" max="12302" width="13.125" style="154" customWidth="1"/>
    <col min="12303" max="12303" width="8.875" style="154" customWidth="1"/>
    <col min="12304" max="12304" width="6.25" style="154" customWidth="1"/>
    <col min="12305" max="12305" width="7.375" style="154" customWidth="1"/>
    <col min="12306" max="12307" width="5.125" style="154" customWidth="1"/>
    <col min="12308" max="12312" width="10.125" style="154" customWidth="1"/>
    <col min="12313" max="12313" width="1.375" style="154" customWidth="1"/>
    <col min="12314" max="12544" width="9" style="154"/>
    <col min="12545" max="12545" width="2.875" style="154" customWidth="1"/>
    <col min="12546" max="12546" width="13.125" style="154" customWidth="1"/>
    <col min="12547" max="12547" width="8.875" style="154" customWidth="1"/>
    <col min="12548" max="12548" width="6.25" style="154" customWidth="1"/>
    <col min="12549" max="12549" width="7.375" style="154" customWidth="1"/>
    <col min="12550" max="12551" width="5.125" style="154" customWidth="1"/>
    <col min="12552" max="12556" width="10.125" style="154" customWidth="1"/>
    <col min="12557" max="12557" width="6.25" style="154" customWidth="1"/>
    <col min="12558" max="12558" width="13.125" style="154" customWidth="1"/>
    <col min="12559" max="12559" width="8.875" style="154" customWidth="1"/>
    <col min="12560" max="12560" width="6.25" style="154" customWidth="1"/>
    <col min="12561" max="12561" width="7.375" style="154" customWidth="1"/>
    <col min="12562" max="12563" width="5.125" style="154" customWidth="1"/>
    <col min="12564" max="12568" width="10.125" style="154" customWidth="1"/>
    <col min="12569" max="12569" width="1.375" style="154" customWidth="1"/>
    <col min="12570" max="12800" width="9" style="154"/>
    <col min="12801" max="12801" width="2.875" style="154" customWidth="1"/>
    <col min="12802" max="12802" width="13.125" style="154" customWidth="1"/>
    <col min="12803" max="12803" width="8.875" style="154" customWidth="1"/>
    <col min="12804" max="12804" width="6.25" style="154" customWidth="1"/>
    <col min="12805" max="12805" width="7.375" style="154" customWidth="1"/>
    <col min="12806" max="12807" width="5.125" style="154" customWidth="1"/>
    <col min="12808" max="12812" width="10.125" style="154" customWidth="1"/>
    <col min="12813" max="12813" width="6.25" style="154" customWidth="1"/>
    <col min="12814" max="12814" width="13.125" style="154" customWidth="1"/>
    <col min="12815" max="12815" width="8.875" style="154" customWidth="1"/>
    <col min="12816" max="12816" width="6.25" style="154" customWidth="1"/>
    <col min="12817" max="12817" width="7.375" style="154" customWidth="1"/>
    <col min="12818" max="12819" width="5.125" style="154" customWidth="1"/>
    <col min="12820" max="12824" width="10.125" style="154" customWidth="1"/>
    <col min="12825" max="12825" width="1.375" style="154" customWidth="1"/>
    <col min="12826" max="13056" width="9" style="154"/>
    <col min="13057" max="13057" width="2.875" style="154" customWidth="1"/>
    <col min="13058" max="13058" width="13.125" style="154" customWidth="1"/>
    <col min="13059" max="13059" width="8.875" style="154" customWidth="1"/>
    <col min="13060" max="13060" width="6.25" style="154" customWidth="1"/>
    <col min="13061" max="13061" width="7.375" style="154" customWidth="1"/>
    <col min="13062" max="13063" width="5.125" style="154" customWidth="1"/>
    <col min="13064" max="13068" width="10.125" style="154" customWidth="1"/>
    <col min="13069" max="13069" width="6.25" style="154" customWidth="1"/>
    <col min="13070" max="13070" width="13.125" style="154" customWidth="1"/>
    <col min="13071" max="13071" width="8.875" style="154" customWidth="1"/>
    <col min="13072" max="13072" width="6.25" style="154" customWidth="1"/>
    <col min="13073" max="13073" width="7.375" style="154" customWidth="1"/>
    <col min="13074" max="13075" width="5.125" style="154" customWidth="1"/>
    <col min="13076" max="13080" width="10.125" style="154" customWidth="1"/>
    <col min="13081" max="13081" width="1.375" style="154" customWidth="1"/>
    <col min="13082" max="13312" width="9" style="154"/>
    <col min="13313" max="13313" width="2.875" style="154" customWidth="1"/>
    <col min="13314" max="13314" width="13.125" style="154" customWidth="1"/>
    <col min="13315" max="13315" width="8.875" style="154" customWidth="1"/>
    <col min="13316" max="13316" width="6.25" style="154" customWidth="1"/>
    <col min="13317" max="13317" width="7.375" style="154" customWidth="1"/>
    <col min="13318" max="13319" width="5.125" style="154" customWidth="1"/>
    <col min="13320" max="13324" width="10.125" style="154" customWidth="1"/>
    <col min="13325" max="13325" width="6.25" style="154" customWidth="1"/>
    <col min="13326" max="13326" width="13.125" style="154" customWidth="1"/>
    <col min="13327" max="13327" width="8.875" style="154" customWidth="1"/>
    <col min="13328" max="13328" width="6.25" style="154" customWidth="1"/>
    <col min="13329" max="13329" width="7.375" style="154" customWidth="1"/>
    <col min="13330" max="13331" width="5.125" style="154" customWidth="1"/>
    <col min="13332" max="13336" width="10.125" style="154" customWidth="1"/>
    <col min="13337" max="13337" width="1.375" style="154" customWidth="1"/>
    <col min="13338" max="13568" width="9" style="154"/>
    <col min="13569" max="13569" width="2.875" style="154" customWidth="1"/>
    <col min="13570" max="13570" width="13.125" style="154" customWidth="1"/>
    <col min="13571" max="13571" width="8.875" style="154" customWidth="1"/>
    <col min="13572" max="13572" width="6.25" style="154" customWidth="1"/>
    <col min="13573" max="13573" width="7.375" style="154" customWidth="1"/>
    <col min="13574" max="13575" width="5.125" style="154" customWidth="1"/>
    <col min="13576" max="13580" width="10.125" style="154" customWidth="1"/>
    <col min="13581" max="13581" width="6.25" style="154" customWidth="1"/>
    <col min="13582" max="13582" width="13.125" style="154" customWidth="1"/>
    <col min="13583" max="13583" width="8.875" style="154" customWidth="1"/>
    <col min="13584" max="13584" width="6.25" style="154" customWidth="1"/>
    <col min="13585" max="13585" width="7.375" style="154" customWidth="1"/>
    <col min="13586" max="13587" width="5.125" style="154" customWidth="1"/>
    <col min="13588" max="13592" width="10.125" style="154" customWidth="1"/>
    <col min="13593" max="13593" width="1.375" style="154" customWidth="1"/>
    <col min="13594" max="13824" width="9" style="154"/>
    <col min="13825" max="13825" width="2.875" style="154" customWidth="1"/>
    <col min="13826" max="13826" width="13.125" style="154" customWidth="1"/>
    <col min="13827" max="13827" width="8.875" style="154" customWidth="1"/>
    <col min="13828" max="13828" width="6.25" style="154" customWidth="1"/>
    <col min="13829" max="13829" width="7.375" style="154" customWidth="1"/>
    <col min="13830" max="13831" width="5.125" style="154" customWidth="1"/>
    <col min="13832" max="13836" width="10.125" style="154" customWidth="1"/>
    <col min="13837" max="13837" width="6.25" style="154" customWidth="1"/>
    <col min="13838" max="13838" width="13.125" style="154" customWidth="1"/>
    <col min="13839" max="13839" width="8.875" style="154" customWidth="1"/>
    <col min="13840" max="13840" width="6.25" style="154" customWidth="1"/>
    <col min="13841" max="13841" width="7.375" style="154" customWidth="1"/>
    <col min="13842" max="13843" width="5.125" style="154" customWidth="1"/>
    <col min="13844" max="13848" width="10.125" style="154" customWidth="1"/>
    <col min="13849" max="13849" width="1.375" style="154" customWidth="1"/>
    <col min="13850" max="14080" width="9" style="154"/>
    <col min="14081" max="14081" width="2.875" style="154" customWidth="1"/>
    <col min="14082" max="14082" width="13.125" style="154" customWidth="1"/>
    <col min="14083" max="14083" width="8.875" style="154" customWidth="1"/>
    <col min="14084" max="14084" width="6.25" style="154" customWidth="1"/>
    <col min="14085" max="14085" width="7.375" style="154" customWidth="1"/>
    <col min="14086" max="14087" width="5.125" style="154" customWidth="1"/>
    <col min="14088" max="14092" width="10.125" style="154" customWidth="1"/>
    <col min="14093" max="14093" width="6.25" style="154" customWidth="1"/>
    <col min="14094" max="14094" width="13.125" style="154" customWidth="1"/>
    <col min="14095" max="14095" width="8.875" style="154" customWidth="1"/>
    <col min="14096" max="14096" width="6.25" style="154" customWidth="1"/>
    <col min="14097" max="14097" width="7.375" style="154" customWidth="1"/>
    <col min="14098" max="14099" width="5.125" style="154" customWidth="1"/>
    <col min="14100" max="14104" width="10.125" style="154" customWidth="1"/>
    <col min="14105" max="14105" width="1.375" style="154" customWidth="1"/>
    <col min="14106" max="14336" width="9" style="154"/>
    <col min="14337" max="14337" width="2.875" style="154" customWidth="1"/>
    <col min="14338" max="14338" width="13.125" style="154" customWidth="1"/>
    <col min="14339" max="14339" width="8.875" style="154" customWidth="1"/>
    <col min="14340" max="14340" width="6.25" style="154" customWidth="1"/>
    <col min="14341" max="14341" width="7.375" style="154" customWidth="1"/>
    <col min="14342" max="14343" width="5.125" style="154" customWidth="1"/>
    <col min="14344" max="14348" width="10.125" style="154" customWidth="1"/>
    <col min="14349" max="14349" width="6.25" style="154" customWidth="1"/>
    <col min="14350" max="14350" width="13.125" style="154" customWidth="1"/>
    <col min="14351" max="14351" width="8.875" style="154" customWidth="1"/>
    <col min="14352" max="14352" width="6.25" style="154" customWidth="1"/>
    <col min="14353" max="14353" width="7.375" style="154" customWidth="1"/>
    <col min="14354" max="14355" width="5.125" style="154" customWidth="1"/>
    <col min="14356" max="14360" width="10.125" style="154" customWidth="1"/>
    <col min="14361" max="14361" width="1.375" style="154" customWidth="1"/>
    <col min="14362" max="14592" width="9" style="154"/>
    <col min="14593" max="14593" width="2.875" style="154" customWidth="1"/>
    <col min="14594" max="14594" width="13.125" style="154" customWidth="1"/>
    <col min="14595" max="14595" width="8.875" style="154" customWidth="1"/>
    <col min="14596" max="14596" width="6.25" style="154" customWidth="1"/>
    <col min="14597" max="14597" width="7.375" style="154" customWidth="1"/>
    <col min="14598" max="14599" width="5.125" style="154" customWidth="1"/>
    <col min="14600" max="14604" width="10.125" style="154" customWidth="1"/>
    <col min="14605" max="14605" width="6.25" style="154" customWidth="1"/>
    <col min="14606" max="14606" width="13.125" style="154" customWidth="1"/>
    <col min="14607" max="14607" width="8.875" style="154" customWidth="1"/>
    <col min="14608" max="14608" width="6.25" style="154" customWidth="1"/>
    <col min="14609" max="14609" width="7.375" style="154" customWidth="1"/>
    <col min="14610" max="14611" width="5.125" style="154" customWidth="1"/>
    <col min="14612" max="14616" width="10.125" style="154" customWidth="1"/>
    <col min="14617" max="14617" width="1.375" style="154" customWidth="1"/>
    <col min="14618" max="14848" width="9" style="154"/>
    <col min="14849" max="14849" width="2.875" style="154" customWidth="1"/>
    <col min="14850" max="14850" width="13.125" style="154" customWidth="1"/>
    <col min="14851" max="14851" width="8.875" style="154" customWidth="1"/>
    <col min="14852" max="14852" width="6.25" style="154" customWidth="1"/>
    <col min="14853" max="14853" width="7.375" style="154" customWidth="1"/>
    <col min="14854" max="14855" width="5.125" style="154" customWidth="1"/>
    <col min="14856" max="14860" width="10.125" style="154" customWidth="1"/>
    <col min="14861" max="14861" width="6.25" style="154" customWidth="1"/>
    <col min="14862" max="14862" width="13.125" style="154" customWidth="1"/>
    <col min="14863" max="14863" width="8.875" style="154" customWidth="1"/>
    <col min="14864" max="14864" width="6.25" style="154" customWidth="1"/>
    <col min="14865" max="14865" width="7.375" style="154" customWidth="1"/>
    <col min="14866" max="14867" width="5.125" style="154" customWidth="1"/>
    <col min="14868" max="14872" width="10.125" style="154" customWidth="1"/>
    <col min="14873" max="14873" width="1.375" style="154" customWidth="1"/>
    <col min="14874" max="15104" width="9" style="154"/>
    <col min="15105" max="15105" width="2.875" style="154" customWidth="1"/>
    <col min="15106" max="15106" width="13.125" style="154" customWidth="1"/>
    <col min="15107" max="15107" width="8.875" style="154" customWidth="1"/>
    <col min="15108" max="15108" width="6.25" style="154" customWidth="1"/>
    <col min="15109" max="15109" width="7.375" style="154" customWidth="1"/>
    <col min="15110" max="15111" width="5.125" style="154" customWidth="1"/>
    <col min="15112" max="15116" width="10.125" style="154" customWidth="1"/>
    <col min="15117" max="15117" width="6.25" style="154" customWidth="1"/>
    <col min="15118" max="15118" width="13.125" style="154" customWidth="1"/>
    <col min="15119" max="15119" width="8.875" style="154" customWidth="1"/>
    <col min="15120" max="15120" width="6.25" style="154" customWidth="1"/>
    <col min="15121" max="15121" width="7.375" style="154" customWidth="1"/>
    <col min="15122" max="15123" width="5.125" style="154" customWidth="1"/>
    <col min="15124" max="15128" width="10.125" style="154" customWidth="1"/>
    <col min="15129" max="15129" width="1.375" style="154" customWidth="1"/>
    <col min="15130" max="15360" width="9" style="154"/>
    <col min="15361" max="15361" width="2.875" style="154" customWidth="1"/>
    <col min="15362" max="15362" width="13.125" style="154" customWidth="1"/>
    <col min="15363" max="15363" width="8.875" style="154" customWidth="1"/>
    <col min="15364" max="15364" width="6.25" style="154" customWidth="1"/>
    <col min="15365" max="15365" width="7.375" style="154" customWidth="1"/>
    <col min="15366" max="15367" width="5.125" style="154" customWidth="1"/>
    <col min="15368" max="15372" width="10.125" style="154" customWidth="1"/>
    <col min="15373" max="15373" width="6.25" style="154" customWidth="1"/>
    <col min="15374" max="15374" width="13.125" style="154" customWidth="1"/>
    <col min="15375" max="15375" width="8.875" style="154" customWidth="1"/>
    <col min="15376" max="15376" width="6.25" style="154" customWidth="1"/>
    <col min="15377" max="15377" width="7.375" style="154" customWidth="1"/>
    <col min="15378" max="15379" width="5.125" style="154" customWidth="1"/>
    <col min="15380" max="15384" width="10.125" style="154" customWidth="1"/>
    <col min="15385" max="15385" width="1.375" style="154" customWidth="1"/>
    <col min="15386" max="15616" width="9" style="154"/>
    <col min="15617" max="15617" width="2.875" style="154" customWidth="1"/>
    <col min="15618" max="15618" width="13.125" style="154" customWidth="1"/>
    <col min="15619" max="15619" width="8.875" style="154" customWidth="1"/>
    <col min="15620" max="15620" width="6.25" style="154" customWidth="1"/>
    <col min="15621" max="15621" width="7.375" style="154" customWidth="1"/>
    <col min="15622" max="15623" width="5.125" style="154" customWidth="1"/>
    <col min="15624" max="15628" width="10.125" style="154" customWidth="1"/>
    <col min="15629" max="15629" width="6.25" style="154" customWidth="1"/>
    <col min="15630" max="15630" width="13.125" style="154" customWidth="1"/>
    <col min="15631" max="15631" width="8.875" style="154" customWidth="1"/>
    <col min="15632" max="15632" width="6.25" style="154" customWidth="1"/>
    <col min="15633" max="15633" width="7.375" style="154" customWidth="1"/>
    <col min="15634" max="15635" width="5.125" style="154" customWidth="1"/>
    <col min="15636" max="15640" width="10.125" style="154" customWidth="1"/>
    <col min="15641" max="15641" width="1.375" style="154" customWidth="1"/>
    <col min="15642" max="15872" width="9" style="154"/>
    <col min="15873" max="15873" width="2.875" style="154" customWidth="1"/>
    <col min="15874" max="15874" width="13.125" style="154" customWidth="1"/>
    <col min="15875" max="15875" width="8.875" style="154" customWidth="1"/>
    <col min="15876" max="15876" width="6.25" style="154" customWidth="1"/>
    <col min="15877" max="15877" width="7.375" style="154" customWidth="1"/>
    <col min="15878" max="15879" width="5.125" style="154" customWidth="1"/>
    <col min="15880" max="15884" width="10.125" style="154" customWidth="1"/>
    <col min="15885" max="15885" width="6.25" style="154" customWidth="1"/>
    <col min="15886" max="15886" width="13.125" style="154" customWidth="1"/>
    <col min="15887" max="15887" width="8.875" style="154" customWidth="1"/>
    <col min="15888" max="15888" width="6.25" style="154" customWidth="1"/>
    <col min="15889" max="15889" width="7.375" style="154" customWidth="1"/>
    <col min="15890" max="15891" width="5.125" style="154" customWidth="1"/>
    <col min="15892" max="15896" width="10.125" style="154" customWidth="1"/>
    <col min="15897" max="15897" width="1.375" style="154" customWidth="1"/>
    <col min="15898" max="16128" width="9" style="154"/>
    <col min="16129" max="16129" width="2.875" style="154" customWidth="1"/>
    <col min="16130" max="16130" width="13.125" style="154" customWidth="1"/>
    <col min="16131" max="16131" width="8.875" style="154" customWidth="1"/>
    <col min="16132" max="16132" width="6.25" style="154" customWidth="1"/>
    <col min="16133" max="16133" width="7.375" style="154" customWidth="1"/>
    <col min="16134" max="16135" width="5.125" style="154" customWidth="1"/>
    <col min="16136" max="16140" width="10.125" style="154" customWidth="1"/>
    <col min="16141" max="16141" width="6.25" style="154" customWidth="1"/>
    <col min="16142" max="16142" width="13.125" style="154" customWidth="1"/>
    <col min="16143" max="16143" width="8.875" style="154" customWidth="1"/>
    <col min="16144" max="16144" width="6.25" style="154" customWidth="1"/>
    <col min="16145" max="16145" width="7.375" style="154" customWidth="1"/>
    <col min="16146" max="16147" width="5.125" style="154" customWidth="1"/>
    <col min="16148" max="16152" width="10.125" style="154" customWidth="1"/>
    <col min="16153" max="16153" width="1.375" style="154" customWidth="1"/>
    <col min="16154" max="16384" width="9" style="154"/>
  </cols>
  <sheetData>
    <row r="1" spans="2:24">
      <c r="W1" s="153"/>
      <c r="X1" s="153"/>
    </row>
    <row r="2" spans="2:24" ht="14.25">
      <c r="B2" s="155"/>
      <c r="Q2" s="156"/>
      <c r="S2" s="157"/>
      <c r="W2" s="158"/>
      <c r="X2" s="158"/>
    </row>
    <row r="3" spans="2:24" ht="18" customHeight="1">
      <c r="B3" s="770" t="s">
        <v>866</v>
      </c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411"/>
      <c r="X3" s="411"/>
    </row>
    <row r="4" spans="2:24" ht="9.9499999999999993" customHeight="1">
      <c r="B4" s="159"/>
      <c r="C4" s="160"/>
      <c r="D4" s="160"/>
      <c r="E4" s="161"/>
      <c r="F4" s="160"/>
      <c r="G4" s="160"/>
      <c r="H4" s="160"/>
      <c r="I4" s="160"/>
      <c r="M4" s="160"/>
      <c r="N4" s="162"/>
      <c r="O4" s="160"/>
      <c r="P4" s="160"/>
      <c r="Q4" s="161"/>
      <c r="R4" s="157"/>
      <c r="S4" s="160"/>
      <c r="T4" s="160"/>
      <c r="U4" s="160"/>
    </row>
    <row r="5" spans="2:24" s="169" customFormat="1" ht="18" customHeight="1" thickBot="1">
      <c r="B5" s="566" t="s">
        <v>132</v>
      </c>
      <c r="C5" s="163"/>
      <c r="D5" s="164"/>
      <c r="E5" s="165"/>
      <c r="F5" s="163"/>
      <c r="G5" s="164"/>
      <c r="H5" s="166"/>
      <c r="I5" s="166"/>
      <c r="J5" s="166"/>
      <c r="K5" s="166"/>
      <c r="L5" s="166"/>
      <c r="M5" s="166"/>
      <c r="N5" s="567" t="s">
        <v>133</v>
      </c>
      <c r="O5" s="163"/>
      <c r="P5" s="167"/>
      <c r="Q5" s="168"/>
      <c r="R5" s="164"/>
      <c r="S5" s="164"/>
      <c r="T5" s="166"/>
      <c r="U5" s="166"/>
      <c r="V5" s="166"/>
      <c r="W5" s="799">
        <v>2021.09</v>
      </c>
      <c r="X5" s="799"/>
    </row>
    <row r="6" spans="2:24" s="177" customFormat="1" ht="18" customHeight="1">
      <c r="B6" s="170"/>
      <c r="C6" s="171"/>
      <c r="D6" s="172"/>
      <c r="E6" s="173" t="s">
        <v>134</v>
      </c>
      <c r="F6" s="174"/>
      <c r="G6" s="172"/>
      <c r="H6" s="771" t="s">
        <v>135</v>
      </c>
      <c r="I6" s="772"/>
      <c r="J6" s="772"/>
      <c r="K6" s="772"/>
      <c r="L6" s="773"/>
      <c r="M6" s="175"/>
      <c r="N6" s="170"/>
      <c r="O6" s="171"/>
      <c r="P6" s="176"/>
      <c r="Q6" s="173" t="s">
        <v>134</v>
      </c>
      <c r="R6" s="174"/>
      <c r="S6" s="172"/>
      <c r="T6" s="771" t="s">
        <v>135</v>
      </c>
      <c r="U6" s="772"/>
      <c r="V6" s="772"/>
      <c r="W6" s="772"/>
      <c r="X6" s="773"/>
    </row>
    <row r="7" spans="2:24" s="189" customFormat="1" ht="18" customHeight="1">
      <c r="B7" s="178" t="s">
        <v>136</v>
      </c>
      <c r="C7" s="179" t="s">
        <v>137</v>
      </c>
      <c r="D7" s="180"/>
      <c r="E7" s="181" t="s">
        <v>138</v>
      </c>
      <c r="F7" s="412" t="s">
        <v>139</v>
      </c>
      <c r="G7" s="413"/>
      <c r="H7" s="414" t="s">
        <v>140</v>
      </c>
      <c r="I7" s="183" t="s">
        <v>141</v>
      </c>
      <c r="J7" s="415" t="s">
        <v>142</v>
      </c>
      <c r="K7" s="185" t="s">
        <v>143</v>
      </c>
      <c r="L7" s="186" t="s">
        <v>144</v>
      </c>
      <c r="M7" s="187"/>
      <c r="N7" s="178" t="s">
        <v>136</v>
      </c>
      <c r="O7" s="179" t="s">
        <v>137</v>
      </c>
      <c r="P7" s="188"/>
      <c r="Q7" s="181" t="s">
        <v>138</v>
      </c>
      <c r="R7" s="412" t="s">
        <v>139</v>
      </c>
      <c r="S7" s="413"/>
      <c r="T7" s="414" t="s">
        <v>140</v>
      </c>
      <c r="U7" s="183" t="s">
        <v>141</v>
      </c>
      <c r="V7" s="415" t="s">
        <v>142</v>
      </c>
      <c r="W7" s="185" t="s">
        <v>143</v>
      </c>
      <c r="X7" s="186" t="s">
        <v>144</v>
      </c>
    </row>
    <row r="8" spans="2:24" s="202" customFormat="1" ht="18" customHeight="1">
      <c r="B8" s="190" t="s">
        <v>867</v>
      </c>
      <c r="C8" s="191" t="s">
        <v>146</v>
      </c>
      <c r="D8" s="416" t="s">
        <v>868</v>
      </c>
      <c r="E8" s="193" t="s">
        <v>869</v>
      </c>
      <c r="F8" s="258" t="s">
        <v>149</v>
      </c>
      <c r="G8" s="250" t="s">
        <v>870</v>
      </c>
      <c r="H8" s="417" t="s">
        <v>871</v>
      </c>
      <c r="I8" s="418" t="s">
        <v>872</v>
      </c>
      <c r="J8" s="261" t="s">
        <v>873</v>
      </c>
      <c r="K8" s="809" t="s">
        <v>262</v>
      </c>
      <c r="L8" s="419" t="s">
        <v>874</v>
      </c>
      <c r="M8" s="420"/>
      <c r="N8" s="190" t="s">
        <v>867</v>
      </c>
      <c r="O8" s="421" t="s">
        <v>152</v>
      </c>
      <c r="P8" s="416" t="s">
        <v>868</v>
      </c>
      <c r="Q8" s="193" t="s">
        <v>875</v>
      </c>
      <c r="R8" s="258" t="s">
        <v>149</v>
      </c>
      <c r="S8" s="250" t="s">
        <v>870</v>
      </c>
      <c r="T8" s="417" t="s">
        <v>876</v>
      </c>
      <c r="U8" s="418" t="s">
        <v>877</v>
      </c>
      <c r="V8" s="261" t="s">
        <v>878</v>
      </c>
      <c r="W8" s="809" t="s">
        <v>262</v>
      </c>
      <c r="X8" s="419" t="s">
        <v>879</v>
      </c>
    </row>
    <row r="9" spans="2:24" s="202" customFormat="1" ht="18" customHeight="1">
      <c r="B9" s="203"/>
      <c r="C9" s="220"/>
      <c r="D9" s="422"/>
      <c r="E9" s="206"/>
      <c r="F9" s="225" t="s">
        <v>880</v>
      </c>
      <c r="G9" s="251" t="s">
        <v>870</v>
      </c>
      <c r="H9" s="417" t="s">
        <v>881</v>
      </c>
      <c r="I9" s="206" t="s">
        <v>882</v>
      </c>
      <c r="J9" s="266" t="s">
        <v>883</v>
      </c>
      <c r="K9" s="768"/>
      <c r="L9" s="423" t="s">
        <v>884</v>
      </c>
      <c r="M9" s="420"/>
      <c r="N9" s="203"/>
      <c r="O9" s="424"/>
      <c r="P9" s="422"/>
      <c r="Q9" s="206"/>
      <c r="R9" s="225" t="s">
        <v>880</v>
      </c>
      <c r="S9" s="251" t="s">
        <v>870</v>
      </c>
      <c r="T9" s="417" t="s">
        <v>885</v>
      </c>
      <c r="U9" s="206" t="s">
        <v>886</v>
      </c>
      <c r="V9" s="266" t="s">
        <v>887</v>
      </c>
      <c r="W9" s="768"/>
      <c r="X9" s="423" t="s">
        <v>888</v>
      </c>
    </row>
    <row r="10" spans="2:24" s="202" customFormat="1" ht="18" customHeight="1">
      <c r="B10" s="238"/>
      <c r="C10" s="222"/>
      <c r="D10" s="422"/>
      <c r="E10" s="206"/>
      <c r="F10" s="207" t="s">
        <v>168</v>
      </c>
      <c r="G10" s="251" t="s">
        <v>870</v>
      </c>
      <c r="H10" s="209" t="s">
        <v>889</v>
      </c>
      <c r="I10" s="425" t="s">
        <v>890</v>
      </c>
      <c r="J10" s="252" t="s">
        <v>891</v>
      </c>
      <c r="K10" s="768"/>
      <c r="L10" s="426" t="s">
        <v>892</v>
      </c>
      <c r="M10" s="420"/>
      <c r="N10" s="238"/>
      <c r="O10" s="222"/>
      <c r="P10" s="422"/>
      <c r="Q10" s="206"/>
      <c r="R10" s="207" t="s">
        <v>168</v>
      </c>
      <c r="S10" s="251" t="s">
        <v>870</v>
      </c>
      <c r="T10" s="209" t="s">
        <v>893</v>
      </c>
      <c r="U10" s="425" t="s">
        <v>894</v>
      </c>
      <c r="V10" s="252" t="s">
        <v>895</v>
      </c>
      <c r="W10" s="768"/>
      <c r="X10" s="426" t="s">
        <v>896</v>
      </c>
    </row>
    <row r="11" spans="2:24" s="202" customFormat="1" ht="18" customHeight="1">
      <c r="B11" s="238"/>
      <c r="C11" s="222"/>
      <c r="D11" s="422"/>
      <c r="E11" s="206"/>
      <c r="F11" s="207" t="s">
        <v>640</v>
      </c>
      <c r="G11" s="208" t="s">
        <v>870</v>
      </c>
      <c r="H11" s="209" t="s">
        <v>897</v>
      </c>
      <c r="I11" s="425" t="s">
        <v>898</v>
      </c>
      <c r="J11" s="252" t="s">
        <v>899</v>
      </c>
      <c r="K11" s="768"/>
      <c r="L11" s="426" t="s">
        <v>900</v>
      </c>
      <c r="M11" s="420"/>
      <c r="N11" s="238"/>
      <c r="O11" s="222"/>
      <c r="P11" s="422"/>
      <c r="Q11" s="206"/>
      <c r="R11" s="207" t="s">
        <v>640</v>
      </c>
      <c r="S11" s="208" t="s">
        <v>870</v>
      </c>
      <c r="T11" s="209" t="s">
        <v>901</v>
      </c>
      <c r="U11" s="425" t="s">
        <v>902</v>
      </c>
      <c r="V11" s="252" t="s">
        <v>903</v>
      </c>
      <c r="W11" s="768"/>
      <c r="X11" s="426" t="s">
        <v>904</v>
      </c>
    </row>
    <row r="12" spans="2:24" s="202" customFormat="1" ht="18" customHeight="1">
      <c r="B12" s="238"/>
      <c r="C12" s="222"/>
      <c r="D12" s="422"/>
      <c r="E12" s="206"/>
      <c r="F12" s="207" t="s">
        <v>645</v>
      </c>
      <c r="G12" s="208" t="s">
        <v>870</v>
      </c>
      <c r="H12" s="209" t="s">
        <v>905</v>
      </c>
      <c r="I12" s="425" t="s">
        <v>906</v>
      </c>
      <c r="J12" s="252" t="s">
        <v>907</v>
      </c>
      <c r="K12" s="768"/>
      <c r="L12" s="426" t="s">
        <v>908</v>
      </c>
      <c r="M12" s="420"/>
      <c r="N12" s="238"/>
      <c r="O12" s="222"/>
      <c r="P12" s="422"/>
      <c r="Q12" s="206"/>
      <c r="R12" s="207" t="s">
        <v>645</v>
      </c>
      <c r="S12" s="208" t="s">
        <v>870</v>
      </c>
      <c r="T12" s="209" t="s">
        <v>909</v>
      </c>
      <c r="U12" s="425" t="s">
        <v>910</v>
      </c>
      <c r="V12" s="252" t="s">
        <v>911</v>
      </c>
      <c r="W12" s="768"/>
      <c r="X12" s="426" t="s">
        <v>912</v>
      </c>
    </row>
    <row r="13" spans="2:24" s="202" customFormat="1" ht="18" customHeight="1">
      <c r="B13" s="238"/>
      <c r="C13" s="222"/>
      <c r="D13" s="422"/>
      <c r="E13" s="206"/>
      <c r="F13" s="207" t="s">
        <v>182</v>
      </c>
      <c r="G13" s="208" t="s">
        <v>870</v>
      </c>
      <c r="H13" s="209" t="s">
        <v>913</v>
      </c>
      <c r="I13" s="425" t="s">
        <v>914</v>
      </c>
      <c r="J13" s="252" t="s">
        <v>915</v>
      </c>
      <c r="K13" s="768"/>
      <c r="L13" s="426" t="s">
        <v>916</v>
      </c>
      <c r="M13" s="420"/>
      <c r="N13" s="238"/>
      <c r="O13" s="222"/>
      <c r="P13" s="422"/>
      <c r="Q13" s="206"/>
      <c r="R13" s="207" t="s">
        <v>182</v>
      </c>
      <c r="S13" s="208" t="s">
        <v>870</v>
      </c>
      <c r="T13" s="209" t="s">
        <v>917</v>
      </c>
      <c r="U13" s="425" t="s">
        <v>918</v>
      </c>
      <c r="V13" s="252" t="s">
        <v>919</v>
      </c>
      <c r="W13" s="768"/>
      <c r="X13" s="426" t="s">
        <v>920</v>
      </c>
    </row>
    <row r="14" spans="2:24" s="202" customFormat="1" ht="18" customHeight="1">
      <c r="B14" s="238"/>
      <c r="C14" s="222"/>
      <c r="D14" s="422"/>
      <c r="E14" s="206"/>
      <c r="F14" s="207" t="s">
        <v>188</v>
      </c>
      <c r="G14" s="208" t="s">
        <v>870</v>
      </c>
      <c r="H14" s="209" t="s">
        <v>921</v>
      </c>
      <c r="I14" s="425" t="s">
        <v>922</v>
      </c>
      <c r="J14" s="252" t="s">
        <v>923</v>
      </c>
      <c r="K14" s="768"/>
      <c r="L14" s="426" t="s">
        <v>924</v>
      </c>
      <c r="M14" s="420"/>
      <c r="N14" s="238"/>
      <c r="O14" s="222"/>
      <c r="P14" s="422"/>
      <c r="Q14" s="206"/>
      <c r="R14" s="207" t="s">
        <v>188</v>
      </c>
      <c r="S14" s="208" t="s">
        <v>870</v>
      </c>
      <c r="T14" s="209" t="s">
        <v>925</v>
      </c>
      <c r="U14" s="425" t="s">
        <v>926</v>
      </c>
      <c r="V14" s="252" t="s">
        <v>927</v>
      </c>
      <c r="W14" s="768"/>
      <c r="X14" s="426" t="s">
        <v>928</v>
      </c>
    </row>
    <row r="15" spans="2:24" s="202" customFormat="1" ht="18" customHeight="1">
      <c r="B15" s="238"/>
      <c r="C15" s="222"/>
      <c r="D15" s="422"/>
      <c r="E15" s="206"/>
      <c r="F15" s="207" t="s">
        <v>929</v>
      </c>
      <c r="G15" s="232" t="s">
        <v>870</v>
      </c>
      <c r="H15" s="233" t="s">
        <v>930</v>
      </c>
      <c r="I15" s="427" t="s">
        <v>931</v>
      </c>
      <c r="J15" s="256" t="s">
        <v>932</v>
      </c>
      <c r="K15" s="768"/>
      <c r="L15" s="426" t="s">
        <v>933</v>
      </c>
      <c r="M15" s="420"/>
      <c r="N15" s="238"/>
      <c r="O15" s="222"/>
      <c r="P15" s="422"/>
      <c r="Q15" s="206"/>
      <c r="R15" s="207" t="s">
        <v>929</v>
      </c>
      <c r="S15" s="232" t="s">
        <v>870</v>
      </c>
      <c r="T15" s="233" t="s">
        <v>934</v>
      </c>
      <c r="U15" s="427" t="s">
        <v>935</v>
      </c>
      <c r="V15" s="256" t="s">
        <v>936</v>
      </c>
      <c r="W15" s="768"/>
      <c r="X15" s="426" t="s">
        <v>937</v>
      </c>
    </row>
    <row r="16" spans="2:24" s="202" customFormat="1" ht="18" customHeight="1">
      <c r="B16" s="203"/>
      <c r="C16" s="214"/>
      <c r="D16" s="422"/>
      <c r="E16" s="206"/>
      <c r="F16" s="278" t="s">
        <v>938</v>
      </c>
      <c r="G16" s="428" t="s">
        <v>870</v>
      </c>
      <c r="H16" s="429" t="s">
        <v>939</v>
      </c>
      <c r="I16" s="418" t="s">
        <v>940</v>
      </c>
      <c r="J16" s="266" t="s">
        <v>941</v>
      </c>
      <c r="K16" s="768"/>
      <c r="L16" s="419" t="s">
        <v>942</v>
      </c>
      <c r="M16" s="420"/>
      <c r="N16" s="203"/>
      <c r="O16" s="430"/>
      <c r="P16" s="422"/>
      <c r="Q16" s="206"/>
      <c r="R16" s="278" t="s">
        <v>938</v>
      </c>
      <c r="S16" s="428" t="s">
        <v>870</v>
      </c>
      <c r="T16" s="429" t="s">
        <v>943</v>
      </c>
      <c r="U16" s="418" t="s">
        <v>944</v>
      </c>
      <c r="V16" s="266" t="s">
        <v>945</v>
      </c>
      <c r="W16" s="768"/>
      <c r="X16" s="419" t="s">
        <v>946</v>
      </c>
    </row>
    <row r="17" spans="1:24" s="202" customFormat="1" ht="18" customHeight="1">
      <c r="B17" s="203"/>
      <c r="C17" s="214"/>
      <c r="D17" s="422"/>
      <c r="E17" s="206"/>
      <c r="F17" s="207" t="s">
        <v>947</v>
      </c>
      <c r="G17" s="208" t="s">
        <v>870</v>
      </c>
      <c r="H17" s="431" t="s">
        <v>948</v>
      </c>
      <c r="I17" s="425" t="s">
        <v>949</v>
      </c>
      <c r="J17" s="252" t="s">
        <v>950</v>
      </c>
      <c r="K17" s="768"/>
      <c r="L17" s="426" t="s">
        <v>951</v>
      </c>
      <c r="M17" s="420"/>
      <c r="N17" s="203"/>
      <c r="O17" s="430"/>
      <c r="P17" s="422"/>
      <c r="Q17" s="206"/>
      <c r="R17" s="207" t="s">
        <v>947</v>
      </c>
      <c r="S17" s="208" t="s">
        <v>870</v>
      </c>
      <c r="T17" s="431" t="s">
        <v>952</v>
      </c>
      <c r="U17" s="425" t="s">
        <v>953</v>
      </c>
      <c r="V17" s="252" t="s">
        <v>954</v>
      </c>
      <c r="W17" s="768"/>
      <c r="X17" s="426" t="s">
        <v>955</v>
      </c>
    </row>
    <row r="18" spans="1:24" s="202" customFormat="1" ht="18" customHeight="1">
      <c r="B18" s="227"/>
      <c r="C18" s="228"/>
      <c r="D18" s="432"/>
      <c r="E18" s="230"/>
      <c r="F18" s="433" t="s">
        <v>956</v>
      </c>
      <c r="G18" s="246" t="s">
        <v>870</v>
      </c>
      <c r="H18" s="434" t="s">
        <v>957</v>
      </c>
      <c r="I18" s="427" t="s">
        <v>958</v>
      </c>
      <c r="J18" s="435" t="s">
        <v>959</v>
      </c>
      <c r="K18" s="769"/>
      <c r="L18" s="436" t="s">
        <v>960</v>
      </c>
      <c r="M18" s="420"/>
      <c r="N18" s="227"/>
      <c r="O18" s="437"/>
      <c r="P18" s="432"/>
      <c r="Q18" s="230"/>
      <c r="R18" s="433" t="s">
        <v>956</v>
      </c>
      <c r="S18" s="246" t="s">
        <v>870</v>
      </c>
      <c r="T18" s="434" t="s">
        <v>961</v>
      </c>
      <c r="U18" s="427" t="s">
        <v>962</v>
      </c>
      <c r="V18" s="435" t="s">
        <v>963</v>
      </c>
      <c r="W18" s="769"/>
      <c r="X18" s="436" t="s">
        <v>964</v>
      </c>
    </row>
    <row r="19" spans="1:24" s="202" customFormat="1" ht="18" customHeight="1">
      <c r="B19" s="190" t="s">
        <v>867</v>
      </c>
      <c r="C19" s="191" t="s">
        <v>146</v>
      </c>
      <c r="D19" s="416" t="s">
        <v>868</v>
      </c>
      <c r="E19" s="193" t="s">
        <v>869</v>
      </c>
      <c r="F19" s="258" t="s">
        <v>149</v>
      </c>
      <c r="G19" s="250" t="s">
        <v>870</v>
      </c>
      <c r="H19" s="259" t="s">
        <v>965</v>
      </c>
      <c r="I19" s="206" t="s">
        <v>966</v>
      </c>
      <c r="J19" s="438" t="s">
        <v>967</v>
      </c>
      <c r="K19" s="810" t="s">
        <v>262</v>
      </c>
      <c r="L19" s="419" t="s">
        <v>968</v>
      </c>
      <c r="M19" s="420"/>
      <c r="N19" s="203" t="s">
        <v>867</v>
      </c>
      <c r="O19" s="424" t="s">
        <v>152</v>
      </c>
      <c r="P19" s="422" t="s">
        <v>868</v>
      </c>
      <c r="Q19" s="206" t="s">
        <v>875</v>
      </c>
      <c r="R19" s="258" t="s">
        <v>149</v>
      </c>
      <c r="S19" s="250" t="s">
        <v>870</v>
      </c>
      <c r="T19" s="259" t="s">
        <v>969</v>
      </c>
      <c r="U19" s="206" t="s">
        <v>970</v>
      </c>
      <c r="V19" s="438" t="s">
        <v>971</v>
      </c>
      <c r="W19" s="810" t="s">
        <v>262</v>
      </c>
      <c r="X19" s="419" t="s">
        <v>972</v>
      </c>
    </row>
    <row r="20" spans="1:24" s="202" customFormat="1" ht="18" customHeight="1">
      <c r="B20" s="238" t="s">
        <v>973</v>
      </c>
      <c r="C20" s="568" t="s">
        <v>974</v>
      </c>
      <c r="D20" s="422"/>
      <c r="E20" s="206"/>
      <c r="F20" s="225" t="s">
        <v>880</v>
      </c>
      <c r="G20" s="251" t="s">
        <v>870</v>
      </c>
      <c r="H20" s="213" t="s">
        <v>975</v>
      </c>
      <c r="I20" s="425" t="s">
        <v>976</v>
      </c>
      <c r="J20" s="439" t="s">
        <v>977</v>
      </c>
      <c r="K20" s="811"/>
      <c r="L20" s="426" t="s">
        <v>978</v>
      </c>
      <c r="M20" s="420"/>
      <c r="N20" s="238" t="s">
        <v>973</v>
      </c>
      <c r="O20" s="568" t="s">
        <v>974</v>
      </c>
      <c r="P20" s="422"/>
      <c r="Q20" s="206"/>
      <c r="R20" s="225" t="s">
        <v>880</v>
      </c>
      <c r="S20" s="251" t="s">
        <v>870</v>
      </c>
      <c r="T20" s="213" t="s">
        <v>979</v>
      </c>
      <c r="U20" s="425" t="s">
        <v>980</v>
      </c>
      <c r="V20" s="439" t="s">
        <v>981</v>
      </c>
      <c r="W20" s="811"/>
      <c r="X20" s="426" t="s">
        <v>982</v>
      </c>
    </row>
    <row r="21" spans="1:24" s="202" customFormat="1" ht="18" customHeight="1">
      <c r="B21" s="238" t="s">
        <v>983</v>
      </c>
      <c r="C21" s="222"/>
      <c r="D21" s="422"/>
      <c r="E21" s="206"/>
      <c r="F21" s="207" t="s">
        <v>168</v>
      </c>
      <c r="G21" s="251" t="s">
        <v>870</v>
      </c>
      <c r="H21" s="259" t="s">
        <v>984</v>
      </c>
      <c r="I21" s="425" t="s">
        <v>985</v>
      </c>
      <c r="J21" s="439" t="s">
        <v>986</v>
      </c>
      <c r="K21" s="811"/>
      <c r="L21" s="426" t="s">
        <v>987</v>
      </c>
      <c r="M21" s="420"/>
      <c r="N21" s="238" t="s">
        <v>983</v>
      </c>
      <c r="O21" s="222"/>
      <c r="P21" s="422"/>
      <c r="Q21" s="206"/>
      <c r="R21" s="207" t="s">
        <v>168</v>
      </c>
      <c r="S21" s="251" t="s">
        <v>870</v>
      </c>
      <c r="T21" s="259" t="s">
        <v>988</v>
      </c>
      <c r="U21" s="425" t="s">
        <v>989</v>
      </c>
      <c r="V21" s="439" t="s">
        <v>990</v>
      </c>
      <c r="W21" s="811"/>
      <c r="X21" s="426" t="s">
        <v>991</v>
      </c>
    </row>
    <row r="22" spans="1:24" s="202" customFormat="1" ht="18" customHeight="1">
      <c r="B22" s="238"/>
      <c r="C22" s="222"/>
      <c r="D22" s="422"/>
      <c r="E22" s="206"/>
      <c r="F22" s="207" t="s">
        <v>640</v>
      </c>
      <c r="G22" s="208" t="s">
        <v>870</v>
      </c>
      <c r="H22" s="213" t="s">
        <v>992</v>
      </c>
      <c r="I22" s="425" t="s">
        <v>993</v>
      </c>
      <c r="J22" s="439" t="s">
        <v>994</v>
      </c>
      <c r="K22" s="811"/>
      <c r="L22" s="426" t="s">
        <v>995</v>
      </c>
      <c r="M22" s="420"/>
      <c r="N22" s="238"/>
      <c r="O22" s="222"/>
      <c r="P22" s="422"/>
      <c r="Q22" s="206"/>
      <c r="R22" s="207" t="s">
        <v>640</v>
      </c>
      <c r="S22" s="208" t="s">
        <v>870</v>
      </c>
      <c r="T22" s="213" t="s">
        <v>996</v>
      </c>
      <c r="U22" s="425" t="s">
        <v>997</v>
      </c>
      <c r="V22" s="439" t="s">
        <v>998</v>
      </c>
      <c r="W22" s="811"/>
      <c r="X22" s="426" t="s">
        <v>999</v>
      </c>
    </row>
    <row r="23" spans="1:24" s="202" customFormat="1" ht="18" customHeight="1">
      <c r="B23" s="238"/>
      <c r="C23" s="222"/>
      <c r="D23" s="422"/>
      <c r="E23" s="206"/>
      <c r="F23" s="207" t="s">
        <v>645</v>
      </c>
      <c r="G23" s="208" t="s">
        <v>870</v>
      </c>
      <c r="H23" s="259" t="s">
        <v>1000</v>
      </c>
      <c r="I23" s="425" t="s">
        <v>1001</v>
      </c>
      <c r="J23" s="439" t="s">
        <v>1002</v>
      </c>
      <c r="K23" s="811"/>
      <c r="L23" s="426" t="s">
        <v>1003</v>
      </c>
      <c r="M23" s="420"/>
      <c r="N23" s="238"/>
      <c r="O23" s="222"/>
      <c r="P23" s="422"/>
      <c r="Q23" s="206"/>
      <c r="R23" s="207" t="s">
        <v>645</v>
      </c>
      <c r="S23" s="208" t="s">
        <v>870</v>
      </c>
      <c r="T23" s="259" t="s">
        <v>1004</v>
      </c>
      <c r="U23" s="425" t="s">
        <v>1005</v>
      </c>
      <c r="V23" s="439" t="s">
        <v>1006</v>
      </c>
      <c r="W23" s="811"/>
      <c r="X23" s="426" t="s">
        <v>1007</v>
      </c>
    </row>
    <row r="24" spans="1:24" s="202" customFormat="1" ht="18" customHeight="1">
      <c r="B24" s="238"/>
      <c r="C24" s="222"/>
      <c r="D24" s="422"/>
      <c r="E24" s="206"/>
      <c r="F24" s="207" t="s">
        <v>182</v>
      </c>
      <c r="G24" s="208" t="s">
        <v>870</v>
      </c>
      <c r="H24" s="213" t="s">
        <v>1008</v>
      </c>
      <c r="I24" s="425" t="s">
        <v>1009</v>
      </c>
      <c r="J24" s="439" t="s">
        <v>1010</v>
      </c>
      <c r="K24" s="811"/>
      <c r="L24" s="426" t="s">
        <v>1011</v>
      </c>
      <c r="M24" s="420"/>
      <c r="N24" s="238"/>
      <c r="O24" s="222"/>
      <c r="P24" s="422"/>
      <c r="Q24" s="206"/>
      <c r="R24" s="207" t="s">
        <v>182</v>
      </c>
      <c r="S24" s="208" t="s">
        <v>870</v>
      </c>
      <c r="T24" s="213" t="s">
        <v>1012</v>
      </c>
      <c r="U24" s="425" t="s">
        <v>1013</v>
      </c>
      <c r="V24" s="439" t="s">
        <v>1014</v>
      </c>
      <c r="W24" s="811"/>
      <c r="X24" s="426" t="s">
        <v>1015</v>
      </c>
    </row>
    <row r="25" spans="1:24" s="202" customFormat="1" ht="18" customHeight="1">
      <c r="B25" s="238"/>
      <c r="C25" s="222"/>
      <c r="D25" s="422"/>
      <c r="E25" s="206"/>
      <c r="F25" s="207" t="s">
        <v>188</v>
      </c>
      <c r="G25" s="208" t="s">
        <v>870</v>
      </c>
      <c r="H25" s="259" t="s">
        <v>1016</v>
      </c>
      <c r="I25" s="425" t="s">
        <v>1017</v>
      </c>
      <c r="J25" s="439" t="s">
        <v>1018</v>
      </c>
      <c r="K25" s="811"/>
      <c r="L25" s="426" t="s">
        <v>1019</v>
      </c>
      <c r="M25" s="420"/>
      <c r="N25" s="238"/>
      <c r="O25" s="222"/>
      <c r="P25" s="422"/>
      <c r="Q25" s="206"/>
      <c r="R25" s="207" t="s">
        <v>188</v>
      </c>
      <c r="S25" s="208" t="s">
        <v>870</v>
      </c>
      <c r="T25" s="259" t="s">
        <v>1020</v>
      </c>
      <c r="U25" s="425" t="s">
        <v>1021</v>
      </c>
      <c r="V25" s="439" t="s">
        <v>1022</v>
      </c>
      <c r="W25" s="811"/>
      <c r="X25" s="426" t="s">
        <v>1023</v>
      </c>
    </row>
    <row r="26" spans="1:24" s="202" customFormat="1" ht="18" customHeight="1">
      <c r="B26" s="238"/>
      <c r="C26" s="222"/>
      <c r="D26" s="422"/>
      <c r="E26" s="206"/>
      <c r="F26" s="207" t="s">
        <v>929</v>
      </c>
      <c r="G26" s="232" t="s">
        <v>870</v>
      </c>
      <c r="H26" s="213" t="s">
        <v>1024</v>
      </c>
      <c r="I26" s="440" t="s">
        <v>1025</v>
      </c>
      <c r="J26" s="441" t="s">
        <v>1026</v>
      </c>
      <c r="K26" s="811"/>
      <c r="L26" s="442" t="s">
        <v>1027</v>
      </c>
      <c r="M26" s="420"/>
      <c r="N26" s="238"/>
      <c r="O26" s="222"/>
      <c r="P26" s="422"/>
      <c r="Q26" s="206"/>
      <c r="R26" s="207" t="s">
        <v>929</v>
      </c>
      <c r="S26" s="232" t="s">
        <v>870</v>
      </c>
      <c r="T26" s="213" t="s">
        <v>1028</v>
      </c>
      <c r="U26" s="440" t="s">
        <v>1029</v>
      </c>
      <c r="V26" s="441" t="s">
        <v>1030</v>
      </c>
      <c r="W26" s="811"/>
      <c r="X26" s="442" t="s">
        <v>1031</v>
      </c>
    </row>
    <row r="27" spans="1:24" s="202" customFormat="1" ht="18" customHeight="1">
      <c r="B27" s="203"/>
      <c r="C27" s="214"/>
      <c r="D27" s="422"/>
      <c r="E27" s="206"/>
      <c r="F27" s="278" t="s">
        <v>938</v>
      </c>
      <c r="G27" s="428" t="s">
        <v>870</v>
      </c>
      <c r="H27" s="443" t="s">
        <v>1032</v>
      </c>
      <c r="I27" s="444" t="s">
        <v>1033</v>
      </c>
      <c r="J27" s="445" t="s">
        <v>1034</v>
      </c>
      <c r="K27" s="811"/>
      <c r="L27" s="419" t="s">
        <v>1035</v>
      </c>
      <c r="M27" s="420"/>
      <c r="N27" s="203"/>
      <c r="O27" s="430"/>
      <c r="P27" s="422"/>
      <c r="Q27" s="206"/>
      <c r="R27" s="278" t="s">
        <v>938</v>
      </c>
      <c r="S27" s="428" t="s">
        <v>870</v>
      </c>
      <c r="T27" s="443" t="s">
        <v>1036</v>
      </c>
      <c r="U27" s="444" t="s">
        <v>1037</v>
      </c>
      <c r="V27" s="445" t="s">
        <v>1038</v>
      </c>
      <c r="W27" s="811"/>
      <c r="X27" s="419" t="s">
        <v>1039</v>
      </c>
    </row>
    <row r="28" spans="1:24" s="202" customFormat="1" ht="18" customHeight="1">
      <c r="B28" s="203"/>
      <c r="C28" s="214"/>
      <c r="D28" s="422"/>
      <c r="E28" s="206"/>
      <c r="F28" s="207" t="s">
        <v>947</v>
      </c>
      <c r="G28" s="208" t="s">
        <v>870</v>
      </c>
      <c r="H28" s="431" t="s">
        <v>1040</v>
      </c>
      <c r="I28" s="425" t="s">
        <v>1041</v>
      </c>
      <c r="J28" s="439" t="s">
        <v>1042</v>
      </c>
      <c r="K28" s="811"/>
      <c r="L28" s="426" t="s">
        <v>1043</v>
      </c>
      <c r="M28" s="420"/>
      <c r="N28" s="203"/>
      <c r="O28" s="430"/>
      <c r="P28" s="422"/>
      <c r="Q28" s="206"/>
      <c r="R28" s="207" t="s">
        <v>947</v>
      </c>
      <c r="S28" s="208" t="s">
        <v>870</v>
      </c>
      <c r="T28" s="431" t="s">
        <v>1044</v>
      </c>
      <c r="U28" s="425" t="s">
        <v>1045</v>
      </c>
      <c r="V28" s="439" t="s">
        <v>1046</v>
      </c>
      <c r="W28" s="811"/>
      <c r="X28" s="426" t="s">
        <v>1047</v>
      </c>
    </row>
    <row r="29" spans="1:24" s="202" customFormat="1" ht="18" customHeight="1">
      <c r="B29" s="203"/>
      <c r="C29" s="224"/>
      <c r="D29" s="446"/>
      <c r="E29" s="221"/>
      <c r="F29" s="433" t="s">
        <v>956</v>
      </c>
      <c r="G29" s="246" t="s">
        <v>870</v>
      </c>
      <c r="H29" s="447" t="s">
        <v>1048</v>
      </c>
      <c r="I29" s="440" t="s">
        <v>1049</v>
      </c>
      <c r="J29" s="445" t="s">
        <v>1050</v>
      </c>
      <c r="K29" s="812"/>
      <c r="L29" s="436" t="s">
        <v>1051</v>
      </c>
      <c r="M29" s="420"/>
      <c r="N29" s="227"/>
      <c r="O29" s="437"/>
      <c r="P29" s="432"/>
      <c r="Q29" s="230"/>
      <c r="R29" s="433" t="s">
        <v>956</v>
      </c>
      <c r="S29" s="246" t="s">
        <v>870</v>
      </c>
      <c r="T29" s="447" t="s">
        <v>1052</v>
      </c>
      <c r="U29" s="440" t="s">
        <v>1053</v>
      </c>
      <c r="V29" s="445" t="s">
        <v>1054</v>
      </c>
      <c r="W29" s="812"/>
      <c r="X29" s="436" t="s">
        <v>1055</v>
      </c>
    </row>
    <row r="30" spans="1:24" s="202" customFormat="1" ht="18" customHeight="1">
      <c r="A30" s="448"/>
      <c r="B30" s="190" t="s">
        <v>1056</v>
      </c>
      <c r="C30" s="449" t="s">
        <v>146</v>
      </c>
      <c r="D30" s="416" t="s">
        <v>1057</v>
      </c>
      <c r="E30" s="193" t="s">
        <v>1058</v>
      </c>
      <c r="F30" s="194" t="s">
        <v>149</v>
      </c>
      <c r="G30" s="195" t="s">
        <v>1059</v>
      </c>
      <c r="H30" s="450" t="s">
        <v>1060</v>
      </c>
      <c r="I30" s="193" t="s">
        <v>1061</v>
      </c>
      <c r="J30" s="248" t="s">
        <v>1062</v>
      </c>
      <c r="K30" s="444" t="s">
        <v>1063</v>
      </c>
      <c r="L30" s="451" t="s">
        <v>1064</v>
      </c>
      <c r="M30" s="452"/>
      <c r="N30" s="203" t="s">
        <v>1056</v>
      </c>
      <c r="O30" s="253" t="s">
        <v>152</v>
      </c>
      <c r="P30" s="422" t="s">
        <v>1057</v>
      </c>
      <c r="Q30" s="206" t="s">
        <v>1065</v>
      </c>
      <c r="R30" s="194" t="s">
        <v>149</v>
      </c>
      <c r="S30" s="195" t="s">
        <v>1059</v>
      </c>
      <c r="T30" s="450" t="s">
        <v>1066</v>
      </c>
      <c r="U30" s="193" t="s">
        <v>1067</v>
      </c>
      <c r="V30" s="248" t="s">
        <v>1068</v>
      </c>
      <c r="W30" s="444" t="s">
        <v>1069</v>
      </c>
      <c r="X30" s="451" t="s">
        <v>1070</v>
      </c>
    </row>
    <row r="31" spans="1:24" s="202" customFormat="1" ht="18" customHeight="1">
      <c r="B31" s="238"/>
      <c r="C31" s="239"/>
      <c r="D31" s="446"/>
      <c r="E31" s="221"/>
      <c r="F31" s="207" t="s">
        <v>880</v>
      </c>
      <c r="G31" s="251" t="s">
        <v>870</v>
      </c>
      <c r="H31" s="453" t="s">
        <v>1071</v>
      </c>
      <c r="I31" s="425" t="s">
        <v>1072</v>
      </c>
      <c r="J31" s="252" t="s">
        <v>1073</v>
      </c>
      <c r="K31" s="425" t="s">
        <v>1074</v>
      </c>
      <c r="L31" s="426" t="s">
        <v>1075</v>
      </c>
      <c r="M31" s="420"/>
      <c r="N31" s="238"/>
      <c r="O31" s="239"/>
      <c r="P31" s="446"/>
      <c r="Q31" s="221"/>
      <c r="R31" s="207" t="s">
        <v>880</v>
      </c>
      <c r="S31" s="251" t="s">
        <v>870</v>
      </c>
      <c r="T31" s="453" t="s">
        <v>1076</v>
      </c>
      <c r="U31" s="425" t="s">
        <v>1077</v>
      </c>
      <c r="V31" s="252" t="s">
        <v>1078</v>
      </c>
      <c r="W31" s="425" t="s">
        <v>1079</v>
      </c>
      <c r="X31" s="426" t="s">
        <v>1080</v>
      </c>
    </row>
    <row r="32" spans="1:24" s="202" customFormat="1" ht="18" customHeight="1">
      <c r="B32" s="238"/>
      <c r="C32" s="239"/>
      <c r="D32" s="446"/>
      <c r="E32" s="221"/>
      <c r="F32" s="207" t="s">
        <v>168</v>
      </c>
      <c r="G32" s="251" t="s">
        <v>870</v>
      </c>
      <c r="H32" s="453" t="s">
        <v>1081</v>
      </c>
      <c r="I32" s="425" t="s">
        <v>1082</v>
      </c>
      <c r="J32" s="252" t="s">
        <v>1083</v>
      </c>
      <c r="K32" s="425" t="s">
        <v>1084</v>
      </c>
      <c r="L32" s="426" t="s">
        <v>1085</v>
      </c>
      <c r="M32" s="420"/>
      <c r="N32" s="238"/>
      <c r="O32" s="239"/>
      <c r="P32" s="446"/>
      <c r="Q32" s="221"/>
      <c r="R32" s="207" t="s">
        <v>168</v>
      </c>
      <c r="S32" s="251" t="s">
        <v>870</v>
      </c>
      <c r="T32" s="453" t="s">
        <v>1086</v>
      </c>
      <c r="U32" s="425" t="s">
        <v>1087</v>
      </c>
      <c r="V32" s="252" t="s">
        <v>1088</v>
      </c>
      <c r="W32" s="425" t="s">
        <v>1089</v>
      </c>
      <c r="X32" s="426" t="s">
        <v>1090</v>
      </c>
    </row>
    <row r="33" spans="1:24" s="202" customFormat="1" ht="18" customHeight="1">
      <c r="B33" s="238"/>
      <c r="C33" s="454"/>
      <c r="D33" s="446"/>
      <c r="E33" s="221"/>
      <c r="F33" s="207" t="s">
        <v>640</v>
      </c>
      <c r="G33" s="208" t="s">
        <v>870</v>
      </c>
      <c r="H33" s="453" t="s">
        <v>1091</v>
      </c>
      <c r="I33" s="425" t="s">
        <v>1092</v>
      </c>
      <c r="J33" s="252" t="s">
        <v>1093</v>
      </c>
      <c r="K33" s="425" t="s">
        <v>1094</v>
      </c>
      <c r="L33" s="426" t="s">
        <v>1095</v>
      </c>
      <c r="M33" s="420"/>
      <c r="N33" s="238"/>
      <c r="O33" s="454"/>
      <c r="P33" s="446"/>
      <c r="Q33" s="221"/>
      <c r="R33" s="207" t="s">
        <v>640</v>
      </c>
      <c r="S33" s="208" t="s">
        <v>870</v>
      </c>
      <c r="T33" s="453" t="s">
        <v>1096</v>
      </c>
      <c r="U33" s="425" t="s">
        <v>1097</v>
      </c>
      <c r="V33" s="252" t="s">
        <v>1098</v>
      </c>
      <c r="W33" s="425" t="s">
        <v>1099</v>
      </c>
      <c r="X33" s="426" t="s">
        <v>1100</v>
      </c>
    </row>
    <row r="34" spans="1:24" s="202" customFormat="1" ht="18" customHeight="1">
      <c r="B34" s="238"/>
      <c r="C34" s="454"/>
      <c r="D34" s="446"/>
      <c r="E34" s="221"/>
      <c r="F34" s="207" t="s">
        <v>645</v>
      </c>
      <c r="G34" s="208" t="s">
        <v>870</v>
      </c>
      <c r="H34" s="453" t="s">
        <v>1101</v>
      </c>
      <c r="I34" s="425" t="s">
        <v>1102</v>
      </c>
      <c r="J34" s="252" t="s">
        <v>1103</v>
      </c>
      <c r="K34" s="425" t="s">
        <v>1104</v>
      </c>
      <c r="L34" s="426" t="s">
        <v>1105</v>
      </c>
      <c r="M34" s="420"/>
      <c r="N34" s="238"/>
      <c r="O34" s="454"/>
      <c r="P34" s="446"/>
      <c r="Q34" s="221"/>
      <c r="R34" s="207" t="s">
        <v>645</v>
      </c>
      <c r="S34" s="208" t="s">
        <v>870</v>
      </c>
      <c r="T34" s="453" t="s">
        <v>1106</v>
      </c>
      <c r="U34" s="425" t="s">
        <v>1107</v>
      </c>
      <c r="V34" s="252" t="s">
        <v>1108</v>
      </c>
      <c r="W34" s="425" t="s">
        <v>1109</v>
      </c>
      <c r="X34" s="426" t="s">
        <v>1110</v>
      </c>
    </row>
    <row r="35" spans="1:24" s="202" customFormat="1" ht="18" customHeight="1">
      <c r="B35" s="238"/>
      <c r="C35" s="454"/>
      <c r="D35" s="446"/>
      <c r="E35" s="221"/>
      <c r="F35" s="207" t="s">
        <v>182</v>
      </c>
      <c r="G35" s="208" t="s">
        <v>870</v>
      </c>
      <c r="H35" s="453" t="s">
        <v>1111</v>
      </c>
      <c r="I35" s="425" t="s">
        <v>1112</v>
      </c>
      <c r="J35" s="252" t="s">
        <v>1113</v>
      </c>
      <c r="K35" s="425" t="s">
        <v>1114</v>
      </c>
      <c r="L35" s="426" t="s">
        <v>1115</v>
      </c>
      <c r="M35" s="420"/>
      <c r="N35" s="238"/>
      <c r="O35" s="454"/>
      <c r="P35" s="446"/>
      <c r="Q35" s="221"/>
      <c r="R35" s="207" t="s">
        <v>182</v>
      </c>
      <c r="S35" s="208" t="s">
        <v>870</v>
      </c>
      <c r="T35" s="453" t="s">
        <v>1116</v>
      </c>
      <c r="U35" s="425" t="s">
        <v>1117</v>
      </c>
      <c r="V35" s="252" t="s">
        <v>1118</v>
      </c>
      <c r="W35" s="425" t="s">
        <v>1119</v>
      </c>
      <c r="X35" s="426" t="s">
        <v>1120</v>
      </c>
    </row>
    <row r="36" spans="1:24" s="202" customFormat="1" ht="18" customHeight="1">
      <c r="B36" s="238"/>
      <c r="C36" s="454"/>
      <c r="D36" s="446"/>
      <c r="E36" s="221"/>
      <c r="F36" s="207" t="s">
        <v>188</v>
      </c>
      <c r="G36" s="208" t="s">
        <v>870</v>
      </c>
      <c r="H36" s="453" t="s">
        <v>1121</v>
      </c>
      <c r="I36" s="425" t="s">
        <v>1122</v>
      </c>
      <c r="J36" s="252" t="s">
        <v>1123</v>
      </c>
      <c r="K36" s="425" t="s">
        <v>1124</v>
      </c>
      <c r="L36" s="426" t="s">
        <v>1125</v>
      </c>
      <c r="M36" s="420"/>
      <c r="N36" s="238"/>
      <c r="O36" s="454"/>
      <c r="P36" s="446"/>
      <c r="Q36" s="221"/>
      <c r="R36" s="207" t="s">
        <v>188</v>
      </c>
      <c r="S36" s="208" t="s">
        <v>870</v>
      </c>
      <c r="T36" s="453" t="s">
        <v>1126</v>
      </c>
      <c r="U36" s="425" t="s">
        <v>1127</v>
      </c>
      <c r="V36" s="252" t="s">
        <v>1128</v>
      </c>
      <c r="W36" s="425" t="s">
        <v>1129</v>
      </c>
      <c r="X36" s="426" t="s">
        <v>1130</v>
      </c>
    </row>
    <row r="37" spans="1:24" s="202" customFormat="1" ht="18" customHeight="1">
      <c r="B37" s="238"/>
      <c r="C37" s="454"/>
      <c r="D37" s="446"/>
      <c r="E37" s="221"/>
      <c r="F37" s="207" t="s">
        <v>929</v>
      </c>
      <c r="G37" s="208" t="s">
        <v>870</v>
      </c>
      <c r="H37" s="453" t="s">
        <v>1131</v>
      </c>
      <c r="I37" s="425" t="s">
        <v>1132</v>
      </c>
      <c r="J37" s="252" t="s">
        <v>1133</v>
      </c>
      <c r="K37" s="425" t="s">
        <v>1134</v>
      </c>
      <c r="L37" s="426" t="s">
        <v>1135</v>
      </c>
      <c r="M37" s="420"/>
      <c r="N37" s="238"/>
      <c r="O37" s="454"/>
      <c r="P37" s="446"/>
      <c r="Q37" s="221"/>
      <c r="R37" s="207" t="s">
        <v>929</v>
      </c>
      <c r="S37" s="208" t="s">
        <v>870</v>
      </c>
      <c r="T37" s="453" t="s">
        <v>1136</v>
      </c>
      <c r="U37" s="425" t="s">
        <v>1137</v>
      </c>
      <c r="V37" s="252" t="s">
        <v>1138</v>
      </c>
      <c r="W37" s="425" t="s">
        <v>1139</v>
      </c>
      <c r="X37" s="426" t="s">
        <v>1140</v>
      </c>
    </row>
    <row r="38" spans="1:24" s="202" customFormat="1" ht="18" customHeight="1">
      <c r="B38" s="203"/>
      <c r="C38" s="253"/>
      <c r="D38" s="446"/>
      <c r="E38" s="221"/>
      <c r="F38" s="278" t="s">
        <v>938</v>
      </c>
      <c r="G38" s="455" t="s">
        <v>870</v>
      </c>
      <c r="H38" s="443" t="s">
        <v>1141</v>
      </c>
      <c r="I38" s="444" t="s">
        <v>1142</v>
      </c>
      <c r="J38" s="456" t="s">
        <v>1143</v>
      </c>
      <c r="K38" s="444" t="s">
        <v>1144</v>
      </c>
      <c r="L38" s="419" t="s">
        <v>1145</v>
      </c>
      <c r="M38" s="420"/>
      <c r="N38" s="203"/>
      <c r="O38" s="253"/>
      <c r="P38" s="446"/>
      <c r="Q38" s="221"/>
      <c r="R38" s="278" t="s">
        <v>938</v>
      </c>
      <c r="S38" s="455" t="s">
        <v>870</v>
      </c>
      <c r="T38" s="443" t="s">
        <v>1146</v>
      </c>
      <c r="U38" s="444" t="s">
        <v>1147</v>
      </c>
      <c r="V38" s="456" t="s">
        <v>1148</v>
      </c>
      <c r="W38" s="444" t="s">
        <v>1149</v>
      </c>
      <c r="X38" s="419" t="s">
        <v>1150</v>
      </c>
    </row>
    <row r="39" spans="1:24" s="202" customFormat="1" ht="18" customHeight="1">
      <c r="B39" s="203"/>
      <c r="C39" s="253"/>
      <c r="D39" s="446"/>
      <c r="E39" s="221"/>
      <c r="F39" s="207" t="s">
        <v>947</v>
      </c>
      <c r="G39" s="208" t="s">
        <v>870</v>
      </c>
      <c r="H39" s="453" t="s">
        <v>1151</v>
      </c>
      <c r="I39" s="206" t="s">
        <v>1152</v>
      </c>
      <c r="J39" s="252" t="s">
        <v>1153</v>
      </c>
      <c r="K39" s="425" t="s">
        <v>1154</v>
      </c>
      <c r="L39" s="457" t="s">
        <v>1155</v>
      </c>
      <c r="M39" s="420"/>
      <c r="N39" s="203"/>
      <c r="O39" s="253"/>
      <c r="P39" s="446"/>
      <c r="Q39" s="221"/>
      <c r="R39" s="207" t="s">
        <v>947</v>
      </c>
      <c r="S39" s="208" t="s">
        <v>870</v>
      </c>
      <c r="T39" s="453" t="s">
        <v>1156</v>
      </c>
      <c r="U39" s="206" t="s">
        <v>1157</v>
      </c>
      <c r="V39" s="252" t="s">
        <v>1158</v>
      </c>
      <c r="W39" s="425" t="s">
        <v>1159</v>
      </c>
      <c r="X39" s="457" t="s">
        <v>1160</v>
      </c>
    </row>
    <row r="40" spans="1:24" s="202" customFormat="1" ht="18" customHeight="1">
      <c r="B40" s="227"/>
      <c r="C40" s="228"/>
      <c r="D40" s="432"/>
      <c r="E40" s="230"/>
      <c r="F40" s="433" t="s">
        <v>956</v>
      </c>
      <c r="G40" s="246" t="s">
        <v>870</v>
      </c>
      <c r="H40" s="458" t="s">
        <v>1161</v>
      </c>
      <c r="I40" s="427" t="s">
        <v>1162</v>
      </c>
      <c r="J40" s="435" t="s">
        <v>1163</v>
      </c>
      <c r="K40" s="427" t="s">
        <v>1164</v>
      </c>
      <c r="L40" s="436" t="s">
        <v>1165</v>
      </c>
      <c r="M40" s="420"/>
      <c r="N40" s="227"/>
      <c r="O40" s="437"/>
      <c r="P40" s="432"/>
      <c r="Q40" s="230"/>
      <c r="R40" s="433" t="s">
        <v>956</v>
      </c>
      <c r="S40" s="246" t="s">
        <v>870</v>
      </c>
      <c r="T40" s="458" t="s">
        <v>1166</v>
      </c>
      <c r="U40" s="427" t="s">
        <v>1167</v>
      </c>
      <c r="V40" s="435" t="s">
        <v>1168</v>
      </c>
      <c r="W40" s="427" t="s">
        <v>1169</v>
      </c>
      <c r="X40" s="436" t="s">
        <v>1170</v>
      </c>
    </row>
    <row r="41" spans="1:24" s="202" customFormat="1" ht="18" customHeight="1">
      <c r="A41" s="448"/>
      <c r="B41" s="203" t="s">
        <v>1056</v>
      </c>
      <c r="C41" s="253" t="s">
        <v>146</v>
      </c>
      <c r="D41" s="422" t="s">
        <v>1057</v>
      </c>
      <c r="E41" s="206" t="s">
        <v>1058</v>
      </c>
      <c r="F41" s="225" t="s">
        <v>154</v>
      </c>
      <c r="G41" s="226" t="s">
        <v>870</v>
      </c>
      <c r="H41" s="429" t="s">
        <v>1171</v>
      </c>
      <c r="I41" s="206" t="s">
        <v>1172</v>
      </c>
      <c r="J41" s="445" t="s">
        <v>1173</v>
      </c>
      <c r="K41" s="444" t="s">
        <v>1174</v>
      </c>
      <c r="L41" s="419" t="s">
        <v>1175</v>
      </c>
      <c r="M41" s="452"/>
      <c r="N41" s="203" t="s">
        <v>1056</v>
      </c>
      <c r="O41" s="253" t="s">
        <v>152</v>
      </c>
      <c r="P41" s="422" t="s">
        <v>1057</v>
      </c>
      <c r="Q41" s="206" t="s">
        <v>1065</v>
      </c>
      <c r="R41" s="225" t="s">
        <v>154</v>
      </c>
      <c r="S41" s="226" t="s">
        <v>870</v>
      </c>
      <c r="T41" s="429" t="s">
        <v>1176</v>
      </c>
      <c r="U41" s="206" t="s">
        <v>1177</v>
      </c>
      <c r="V41" s="445" t="s">
        <v>1178</v>
      </c>
      <c r="W41" s="444" t="s">
        <v>1179</v>
      </c>
      <c r="X41" s="419" t="s">
        <v>1180</v>
      </c>
    </row>
    <row r="42" spans="1:24" s="202" customFormat="1" ht="18" customHeight="1">
      <c r="B42" s="238" t="s">
        <v>973</v>
      </c>
      <c r="C42" s="568" t="s">
        <v>974</v>
      </c>
      <c r="D42" s="446"/>
      <c r="E42" s="221"/>
      <c r="F42" s="207" t="s">
        <v>1181</v>
      </c>
      <c r="G42" s="251" t="s">
        <v>870</v>
      </c>
      <c r="H42" s="431" t="s">
        <v>1182</v>
      </c>
      <c r="I42" s="425" t="s">
        <v>1183</v>
      </c>
      <c r="J42" s="439" t="s">
        <v>1184</v>
      </c>
      <c r="K42" s="425" t="s">
        <v>1185</v>
      </c>
      <c r="L42" s="426" t="s">
        <v>1186</v>
      </c>
      <c r="M42" s="420"/>
      <c r="N42" s="238" t="s">
        <v>973</v>
      </c>
      <c r="O42" s="568" t="s">
        <v>974</v>
      </c>
      <c r="P42" s="446"/>
      <c r="Q42" s="221"/>
      <c r="R42" s="207" t="s">
        <v>1181</v>
      </c>
      <c r="S42" s="251" t="s">
        <v>870</v>
      </c>
      <c r="T42" s="431" t="s">
        <v>1187</v>
      </c>
      <c r="U42" s="425" t="s">
        <v>1188</v>
      </c>
      <c r="V42" s="439" t="s">
        <v>1189</v>
      </c>
      <c r="W42" s="425" t="s">
        <v>1190</v>
      </c>
      <c r="X42" s="426" t="s">
        <v>1191</v>
      </c>
    </row>
    <row r="43" spans="1:24" s="202" customFormat="1" ht="18" customHeight="1">
      <c r="B43" s="238" t="s">
        <v>983</v>
      </c>
      <c r="C43" s="454"/>
      <c r="D43" s="446"/>
      <c r="E43" s="221"/>
      <c r="F43" s="207" t="s">
        <v>168</v>
      </c>
      <c r="G43" s="208" t="s">
        <v>870</v>
      </c>
      <c r="H43" s="429" t="s">
        <v>1192</v>
      </c>
      <c r="I43" s="425" t="s">
        <v>1193</v>
      </c>
      <c r="J43" s="439" t="s">
        <v>1194</v>
      </c>
      <c r="K43" s="425" t="s">
        <v>1195</v>
      </c>
      <c r="L43" s="426" t="s">
        <v>1196</v>
      </c>
      <c r="M43" s="420"/>
      <c r="N43" s="238" t="s">
        <v>983</v>
      </c>
      <c r="O43" s="454"/>
      <c r="P43" s="446"/>
      <c r="Q43" s="221"/>
      <c r="R43" s="207" t="s">
        <v>168</v>
      </c>
      <c r="S43" s="208" t="s">
        <v>870</v>
      </c>
      <c r="T43" s="429" t="s">
        <v>1197</v>
      </c>
      <c r="U43" s="425" t="s">
        <v>1198</v>
      </c>
      <c r="V43" s="439" t="s">
        <v>1199</v>
      </c>
      <c r="W43" s="425" t="s">
        <v>1200</v>
      </c>
      <c r="X43" s="426" t="s">
        <v>1201</v>
      </c>
    </row>
    <row r="44" spans="1:24" s="202" customFormat="1" ht="18" customHeight="1">
      <c r="B44" s="238"/>
      <c r="C44" s="454"/>
      <c r="D44" s="446"/>
      <c r="E44" s="221"/>
      <c r="F44" s="207" t="s">
        <v>170</v>
      </c>
      <c r="G44" s="208" t="s">
        <v>870</v>
      </c>
      <c r="H44" s="431" t="s">
        <v>1202</v>
      </c>
      <c r="I44" s="425" t="s">
        <v>1203</v>
      </c>
      <c r="J44" s="439" t="s">
        <v>1204</v>
      </c>
      <c r="K44" s="425" t="s">
        <v>1205</v>
      </c>
      <c r="L44" s="426" t="s">
        <v>1206</v>
      </c>
      <c r="M44" s="420"/>
      <c r="N44" s="238"/>
      <c r="O44" s="454"/>
      <c r="P44" s="446"/>
      <c r="Q44" s="221"/>
      <c r="R44" s="207" t="s">
        <v>170</v>
      </c>
      <c r="S44" s="208" t="s">
        <v>870</v>
      </c>
      <c r="T44" s="431" t="s">
        <v>1207</v>
      </c>
      <c r="U44" s="425" t="s">
        <v>1208</v>
      </c>
      <c r="V44" s="439" t="s">
        <v>1209</v>
      </c>
      <c r="W44" s="425" t="s">
        <v>1210</v>
      </c>
      <c r="X44" s="426" t="s">
        <v>1211</v>
      </c>
    </row>
    <row r="45" spans="1:24" s="202" customFormat="1" ht="18" customHeight="1">
      <c r="B45" s="238"/>
      <c r="C45" s="454"/>
      <c r="D45" s="446"/>
      <c r="E45" s="221"/>
      <c r="F45" s="207" t="s">
        <v>176</v>
      </c>
      <c r="G45" s="208" t="s">
        <v>870</v>
      </c>
      <c r="H45" s="429" t="s">
        <v>1212</v>
      </c>
      <c r="I45" s="425" t="s">
        <v>1213</v>
      </c>
      <c r="J45" s="439" t="s">
        <v>1214</v>
      </c>
      <c r="K45" s="425" t="s">
        <v>1215</v>
      </c>
      <c r="L45" s="426" t="s">
        <v>1216</v>
      </c>
      <c r="M45" s="420"/>
      <c r="N45" s="238"/>
      <c r="O45" s="454"/>
      <c r="P45" s="446"/>
      <c r="Q45" s="221"/>
      <c r="R45" s="207" t="s">
        <v>176</v>
      </c>
      <c r="S45" s="208" t="s">
        <v>870</v>
      </c>
      <c r="T45" s="429" t="s">
        <v>1217</v>
      </c>
      <c r="U45" s="425" t="s">
        <v>1218</v>
      </c>
      <c r="V45" s="439" t="s">
        <v>1219</v>
      </c>
      <c r="W45" s="425" t="s">
        <v>1220</v>
      </c>
      <c r="X45" s="426" t="s">
        <v>1221</v>
      </c>
    </row>
    <row r="46" spans="1:24" s="202" customFormat="1" ht="18" customHeight="1">
      <c r="B46" s="238"/>
      <c r="C46" s="454"/>
      <c r="D46" s="446"/>
      <c r="E46" s="221"/>
      <c r="F46" s="207" t="s">
        <v>184</v>
      </c>
      <c r="G46" s="208" t="s">
        <v>870</v>
      </c>
      <c r="H46" s="431" t="s">
        <v>1222</v>
      </c>
      <c r="I46" s="425" t="s">
        <v>1223</v>
      </c>
      <c r="J46" s="439" t="s">
        <v>1224</v>
      </c>
      <c r="K46" s="425" t="s">
        <v>1225</v>
      </c>
      <c r="L46" s="426" t="s">
        <v>1226</v>
      </c>
      <c r="M46" s="420"/>
      <c r="N46" s="238"/>
      <c r="O46" s="454"/>
      <c r="P46" s="446"/>
      <c r="Q46" s="221"/>
      <c r="R46" s="207" t="s">
        <v>184</v>
      </c>
      <c r="S46" s="208" t="s">
        <v>870</v>
      </c>
      <c r="T46" s="431" t="s">
        <v>1227</v>
      </c>
      <c r="U46" s="425" t="s">
        <v>1228</v>
      </c>
      <c r="V46" s="439" t="s">
        <v>1229</v>
      </c>
      <c r="W46" s="425" t="s">
        <v>1230</v>
      </c>
      <c r="X46" s="426" t="s">
        <v>1231</v>
      </c>
    </row>
    <row r="47" spans="1:24" s="202" customFormat="1" ht="18" customHeight="1">
      <c r="B47" s="238"/>
      <c r="C47" s="454"/>
      <c r="D47" s="446"/>
      <c r="E47" s="221"/>
      <c r="F47" s="207" t="s">
        <v>188</v>
      </c>
      <c r="G47" s="208" t="s">
        <v>870</v>
      </c>
      <c r="H47" s="429" t="s">
        <v>1232</v>
      </c>
      <c r="I47" s="425" t="s">
        <v>1233</v>
      </c>
      <c r="J47" s="439" t="s">
        <v>1234</v>
      </c>
      <c r="K47" s="425" t="s">
        <v>1235</v>
      </c>
      <c r="L47" s="426" t="s">
        <v>1236</v>
      </c>
      <c r="M47" s="420"/>
      <c r="N47" s="238"/>
      <c r="O47" s="454"/>
      <c r="P47" s="446"/>
      <c r="Q47" s="221"/>
      <c r="R47" s="207" t="s">
        <v>188</v>
      </c>
      <c r="S47" s="208" t="s">
        <v>870</v>
      </c>
      <c r="T47" s="429" t="s">
        <v>1237</v>
      </c>
      <c r="U47" s="425" t="s">
        <v>1238</v>
      </c>
      <c r="V47" s="439" t="s">
        <v>1239</v>
      </c>
      <c r="W47" s="425" t="s">
        <v>1240</v>
      </c>
      <c r="X47" s="426" t="s">
        <v>1241</v>
      </c>
    </row>
    <row r="48" spans="1:24" s="202" customFormat="1" ht="18" customHeight="1">
      <c r="B48" s="203"/>
      <c r="C48" s="253"/>
      <c r="D48" s="446"/>
      <c r="E48" s="221"/>
      <c r="F48" s="265" t="s">
        <v>929</v>
      </c>
      <c r="G48" s="459" t="s">
        <v>870</v>
      </c>
      <c r="H48" s="431" t="s">
        <v>1242</v>
      </c>
      <c r="I48" s="440" t="s">
        <v>1243</v>
      </c>
      <c r="J48" s="445" t="s">
        <v>1244</v>
      </c>
      <c r="K48" s="440" t="s">
        <v>1245</v>
      </c>
      <c r="L48" s="442" t="s">
        <v>1246</v>
      </c>
      <c r="M48" s="420"/>
      <c r="N48" s="203"/>
      <c r="O48" s="253"/>
      <c r="P48" s="446"/>
      <c r="Q48" s="221"/>
      <c r="R48" s="265" t="s">
        <v>929</v>
      </c>
      <c r="S48" s="459" t="s">
        <v>870</v>
      </c>
      <c r="T48" s="431" t="s">
        <v>1247</v>
      </c>
      <c r="U48" s="440" t="s">
        <v>1248</v>
      </c>
      <c r="V48" s="445" t="s">
        <v>1249</v>
      </c>
      <c r="W48" s="440" t="s">
        <v>1250</v>
      </c>
      <c r="X48" s="442" t="s">
        <v>1251</v>
      </c>
    </row>
    <row r="49" spans="2:25" s="202" customFormat="1" ht="18" customHeight="1">
      <c r="B49" s="203"/>
      <c r="C49" s="253"/>
      <c r="D49" s="446"/>
      <c r="E49" s="221"/>
      <c r="F49" s="278" t="s">
        <v>938</v>
      </c>
      <c r="G49" s="455" t="s">
        <v>870</v>
      </c>
      <c r="H49" s="443" t="s">
        <v>1252</v>
      </c>
      <c r="I49" s="444" t="s">
        <v>1253</v>
      </c>
      <c r="J49" s="460" t="s">
        <v>1254</v>
      </c>
      <c r="K49" s="444" t="s">
        <v>1255</v>
      </c>
      <c r="L49" s="419" t="s">
        <v>1256</v>
      </c>
      <c r="M49" s="420"/>
      <c r="N49" s="203"/>
      <c r="O49" s="253"/>
      <c r="P49" s="446"/>
      <c r="Q49" s="221"/>
      <c r="R49" s="278" t="s">
        <v>938</v>
      </c>
      <c r="S49" s="455" t="s">
        <v>870</v>
      </c>
      <c r="T49" s="443" t="s">
        <v>1257</v>
      </c>
      <c r="U49" s="444" t="s">
        <v>1258</v>
      </c>
      <c r="V49" s="460" t="s">
        <v>1259</v>
      </c>
      <c r="W49" s="444" t="s">
        <v>1260</v>
      </c>
      <c r="X49" s="419" t="s">
        <v>1261</v>
      </c>
    </row>
    <row r="50" spans="2:25" s="202" customFormat="1" ht="18" customHeight="1">
      <c r="B50" s="203"/>
      <c r="C50" s="253"/>
      <c r="D50" s="446"/>
      <c r="E50" s="221"/>
      <c r="F50" s="207" t="s">
        <v>947</v>
      </c>
      <c r="G50" s="208" t="s">
        <v>870</v>
      </c>
      <c r="H50" s="453" t="s">
        <v>1262</v>
      </c>
      <c r="I50" s="206" t="s">
        <v>1263</v>
      </c>
      <c r="J50" s="445" t="s">
        <v>1264</v>
      </c>
      <c r="K50" s="425" t="s">
        <v>1265</v>
      </c>
      <c r="L50" s="426" t="s">
        <v>1266</v>
      </c>
      <c r="M50" s="420"/>
      <c r="N50" s="203"/>
      <c r="O50" s="253"/>
      <c r="P50" s="446"/>
      <c r="Q50" s="221"/>
      <c r="R50" s="207" t="s">
        <v>947</v>
      </c>
      <c r="S50" s="208" t="s">
        <v>870</v>
      </c>
      <c r="T50" s="453" t="s">
        <v>1267</v>
      </c>
      <c r="U50" s="206" t="s">
        <v>1268</v>
      </c>
      <c r="V50" s="445" t="s">
        <v>1269</v>
      </c>
      <c r="W50" s="425" t="s">
        <v>1270</v>
      </c>
      <c r="X50" s="426" t="s">
        <v>1271</v>
      </c>
    </row>
    <row r="51" spans="2:25" s="202" customFormat="1" ht="18" customHeight="1" thickBot="1">
      <c r="B51" s="461"/>
      <c r="C51" s="280"/>
      <c r="D51" s="462"/>
      <c r="E51" s="463"/>
      <c r="F51" s="464" t="s">
        <v>956</v>
      </c>
      <c r="G51" s="465" t="s">
        <v>870</v>
      </c>
      <c r="H51" s="466" t="s">
        <v>1272</v>
      </c>
      <c r="I51" s="467" t="s">
        <v>1273</v>
      </c>
      <c r="J51" s="468" t="s">
        <v>1274</v>
      </c>
      <c r="K51" s="467" t="s">
        <v>1275</v>
      </c>
      <c r="L51" s="469" t="s">
        <v>1276</v>
      </c>
      <c r="M51" s="420"/>
      <c r="N51" s="461"/>
      <c r="O51" s="470"/>
      <c r="P51" s="462"/>
      <c r="Q51" s="463"/>
      <c r="R51" s="464" t="s">
        <v>956</v>
      </c>
      <c r="S51" s="465" t="s">
        <v>870</v>
      </c>
      <c r="T51" s="466" t="s">
        <v>1277</v>
      </c>
      <c r="U51" s="467" t="s">
        <v>1278</v>
      </c>
      <c r="V51" s="468" t="s">
        <v>1279</v>
      </c>
      <c r="W51" s="467" t="s">
        <v>1280</v>
      </c>
      <c r="X51" s="469" t="s">
        <v>1281</v>
      </c>
    </row>
    <row r="52" spans="2:25" s="202" customFormat="1" ht="15" customHeight="1">
      <c r="B52" s="290"/>
      <c r="C52" s="291"/>
      <c r="D52" s="205"/>
      <c r="E52" s="266"/>
      <c r="F52" s="225"/>
      <c r="G52" s="292"/>
      <c r="H52" s="266"/>
      <c r="I52" s="266"/>
      <c r="J52" s="266"/>
      <c r="K52" s="266"/>
      <c r="L52" s="266"/>
      <c r="M52" s="293"/>
      <c r="N52" s="197"/>
      <c r="O52" s="294"/>
      <c r="P52" s="276"/>
      <c r="Q52" s="295"/>
      <c r="R52" s="225"/>
      <c r="S52" s="226"/>
      <c r="T52" s="266"/>
      <c r="U52" s="266"/>
      <c r="V52" s="266"/>
      <c r="W52" s="266"/>
      <c r="X52" s="266"/>
    </row>
    <row r="53" spans="2:25" s="585" customFormat="1" ht="23.25" customHeight="1">
      <c r="B53" s="570" t="s">
        <v>1528</v>
      </c>
      <c r="C53" s="576"/>
      <c r="D53" s="577"/>
      <c r="E53" s="578"/>
      <c r="F53" s="576"/>
      <c r="G53" s="579"/>
      <c r="H53" s="578"/>
      <c r="I53" s="578"/>
      <c r="J53" s="578"/>
      <c r="K53" s="578"/>
      <c r="L53" s="578"/>
      <c r="M53" s="580"/>
      <c r="N53" s="581"/>
      <c r="O53" s="582"/>
      <c r="P53" s="583"/>
      <c r="Q53" s="584"/>
      <c r="R53" s="576"/>
      <c r="S53" s="579"/>
      <c r="T53" s="578"/>
      <c r="U53" s="578"/>
      <c r="V53" s="578"/>
      <c r="W53" s="578"/>
      <c r="X53" s="578"/>
    </row>
    <row r="54" spans="2:25" s="585" customFormat="1" ht="23.25" customHeight="1" thickBot="1">
      <c r="B54" s="571" t="s">
        <v>1527</v>
      </c>
      <c r="C54" s="576"/>
      <c r="D54" s="577"/>
      <c r="E54" s="578"/>
      <c r="F54" s="576"/>
      <c r="G54" s="579"/>
      <c r="H54" s="578"/>
      <c r="I54" s="578"/>
      <c r="J54" s="578"/>
      <c r="K54" s="578"/>
      <c r="L54" s="578"/>
      <c r="M54" s="580"/>
      <c r="N54" s="581"/>
      <c r="O54" s="582"/>
      <c r="P54" s="583"/>
      <c r="Q54" s="584"/>
      <c r="R54" s="576"/>
      <c r="S54" s="579"/>
      <c r="T54" s="578"/>
      <c r="U54" s="578"/>
      <c r="V54" s="578"/>
      <c r="W54" s="578"/>
      <c r="X54" s="578"/>
    </row>
    <row r="55" spans="2:25" s="202" customFormat="1" ht="15" customHeight="1">
      <c r="C55" s="291"/>
      <c r="D55" s="205"/>
      <c r="E55" s="266"/>
      <c r="F55" s="225"/>
      <c r="G55" s="292"/>
      <c r="H55" s="266"/>
      <c r="I55" s="266"/>
      <c r="J55" s="266"/>
      <c r="K55" s="266"/>
      <c r="L55" s="266"/>
      <c r="M55" s="293"/>
      <c r="N55" s="296" t="s">
        <v>630</v>
      </c>
      <c r="O55" s="471"/>
      <c r="P55" s="298"/>
      <c r="Q55" s="299"/>
      <c r="R55" s="300"/>
      <c r="S55" s="301"/>
      <c r="T55" s="299"/>
      <c r="U55" s="299"/>
      <c r="V55" s="299"/>
      <c r="W55" s="299"/>
      <c r="X55" s="302"/>
      <c r="Y55" s="266"/>
    </row>
    <row r="56" spans="2:25" s="202" customFormat="1" ht="15" customHeight="1" thickBot="1">
      <c r="B56" s="309" t="s">
        <v>633</v>
      </c>
      <c r="C56" s="310"/>
      <c r="D56" s="311"/>
      <c r="E56" s="312"/>
      <c r="F56" s="311"/>
      <c r="G56" s="311"/>
      <c r="H56" s="313"/>
      <c r="I56" s="313"/>
      <c r="J56" s="313"/>
      <c r="K56" s="313"/>
      <c r="L56" s="313"/>
      <c r="M56" s="293"/>
      <c r="N56" s="333" t="s">
        <v>1282</v>
      </c>
      <c r="O56" s="240"/>
      <c r="P56" s="304"/>
      <c r="Q56" s="305"/>
      <c r="R56" s="306"/>
      <c r="S56" s="307"/>
      <c r="T56" s="305"/>
      <c r="U56" s="305"/>
      <c r="V56" s="305"/>
      <c r="W56" s="305"/>
      <c r="X56" s="308"/>
      <c r="Y56" s="305"/>
    </row>
    <row r="57" spans="2:25" s="202" customFormat="1" ht="15" customHeight="1">
      <c r="B57" s="315" t="s">
        <v>149</v>
      </c>
      <c r="C57" s="316" t="s">
        <v>635</v>
      </c>
      <c r="D57" s="317"/>
      <c r="E57" s="318"/>
      <c r="F57" s="317"/>
      <c r="G57" s="317"/>
      <c r="H57" s="319"/>
      <c r="I57" s="319"/>
      <c r="J57" s="319"/>
      <c r="K57" s="319"/>
      <c r="L57" s="320"/>
      <c r="M57" s="293"/>
      <c r="N57" s="303" t="s">
        <v>631</v>
      </c>
      <c r="O57" s="240"/>
      <c r="P57" s="304"/>
      <c r="Q57" s="305"/>
      <c r="R57" s="306"/>
      <c r="S57" s="307"/>
      <c r="T57" s="305"/>
      <c r="U57" s="305"/>
      <c r="V57" s="305"/>
      <c r="W57" s="305"/>
      <c r="X57" s="308"/>
      <c r="Y57" s="305"/>
    </row>
    <row r="58" spans="2:25" s="202" customFormat="1" ht="15" customHeight="1">
      <c r="B58" s="326" t="s">
        <v>880</v>
      </c>
      <c r="C58" s="472" t="s">
        <v>1283</v>
      </c>
      <c r="D58" s="328"/>
      <c r="E58" s="329"/>
      <c r="F58" s="328"/>
      <c r="G58" s="328"/>
      <c r="H58" s="330"/>
      <c r="I58" s="330"/>
      <c r="J58" s="330"/>
      <c r="K58" s="330"/>
      <c r="L58" s="336"/>
      <c r="M58" s="293"/>
      <c r="N58" s="303" t="s">
        <v>632</v>
      </c>
      <c r="O58" s="205"/>
      <c r="P58" s="304"/>
      <c r="Q58" s="305"/>
      <c r="R58" s="306"/>
      <c r="S58" s="307"/>
      <c r="T58" s="305"/>
      <c r="U58" s="305"/>
      <c r="V58" s="305"/>
      <c r="W58" s="305"/>
      <c r="X58" s="308"/>
      <c r="Y58" s="305"/>
    </row>
    <row r="59" spans="2:25" s="202" customFormat="1" ht="15" customHeight="1">
      <c r="B59" s="326" t="s">
        <v>168</v>
      </c>
      <c r="C59" s="327" t="s">
        <v>859</v>
      </c>
      <c r="D59" s="328"/>
      <c r="E59" s="329"/>
      <c r="F59" s="328"/>
      <c r="G59" s="328"/>
      <c r="H59" s="330"/>
      <c r="I59" s="330"/>
      <c r="J59" s="330"/>
      <c r="K59" s="330"/>
      <c r="L59" s="336"/>
      <c r="M59" s="293"/>
      <c r="N59" s="314" t="s">
        <v>1284</v>
      </c>
      <c r="O59" s="240"/>
      <c r="P59" s="304"/>
      <c r="Q59" s="305"/>
      <c r="R59" s="306"/>
      <c r="S59" s="307"/>
      <c r="T59" s="305"/>
      <c r="U59" s="305"/>
      <c r="V59" s="305"/>
      <c r="W59" s="305"/>
      <c r="X59" s="308"/>
      <c r="Y59" s="305"/>
    </row>
    <row r="60" spans="2:25" s="202" customFormat="1" ht="15" customHeight="1">
      <c r="B60" s="326" t="s">
        <v>170</v>
      </c>
      <c r="C60" s="327" t="s">
        <v>860</v>
      </c>
      <c r="D60" s="328"/>
      <c r="E60" s="329"/>
      <c r="F60" s="328"/>
      <c r="G60" s="328"/>
      <c r="H60" s="330"/>
      <c r="I60" s="330"/>
      <c r="J60" s="330"/>
      <c r="K60" s="330"/>
      <c r="L60" s="336"/>
      <c r="M60" s="293"/>
      <c r="N60" s="303"/>
      <c r="O60" s="306"/>
      <c r="P60" s="304"/>
      <c r="Q60" s="305"/>
      <c r="R60" s="306"/>
      <c r="S60" s="307"/>
      <c r="T60" s="305"/>
      <c r="U60" s="305"/>
      <c r="V60" s="305"/>
      <c r="W60" s="305"/>
      <c r="X60" s="308"/>
      <c r="Y60" s="305"/>
    </row>
    <row r="61" spans="2:25" s="202" customFormat="1" ht="15" customHeight="1">
      <c r="B61" s="326" t="s">
        <v>176</v>
      </c>
      <c r="C61" s="327" t="s">
        <v>646</v>
      </c>
      <c r="D61" s="328"/>
      <c r="E61" s="329"/>
      <c r="F61" s="328"/>
      <c r="G61" s="328"/>
      <c r="H61" s="330"/>
      <c r="I61" s="330"/>
      <c r="J61" s="330"/>
      <c r="K61" s="330"/>
      <c r="L61" s="336"/>
      <c r="M61" s="293"/>
      <c r="N61" s="337"/>
      <c r="O61" s="306"/>
      <c r="P61" s="304"/>
      <c r="Q61" s="305"/>
      <c r="R61" s="306"/>
      <c r="S61" s="307"/>
      <c r="T61" s="305"/>
      <c r="U61" s="305"/>
      <c r="V61" s="305"/>
      <c r="W61" s="305"/>
      <c r="X61" s="308"/>
      <c r="Y61" s="305"/>
    </row>
    <row r="62" spans="2:25" s="202" customFormat="1" ht="15" customHeight="1">
      <c r="B62" s="326" t="s">
        <v>184</v>
      </c>
      <c r="C62" s="344" t="s">
        <v>863</v>
      </c>
      <c r="D62" s="328"/>
      <c r="E62" s="329"/>
      <c r="F62" s="328"/>
      <c r="G62" s="328"/>
      <c r="H62" s="330"/>
      <c r="I62" s="330"/>
      <c r="J62" s="330"/>
      <c r="K62" s="330"/>
      <c r="L62" s="336"/>
      <c r="M62" s="293"/>
      <c r="N62" s="354"/>
      <c r="O62" s="306"/>
      <c r="P62" s="304"/>
      <c r="Q62" s="305"/>
      <c r="R62" s="306"/>
      <c r="S62" s="307"/>
      <c r="T62" s="305"/>
      <c r="U62" s="305"/>
      <c r="V62" s="305"/>
      <c r="W62" s="305"/>
      <c r="X62" s="308"/>
      <c r="Y62" s="341"/>
    </row>
    <row r="63" spans="2:25" s="202" customFormat="1" ht="15" customHeight="1">
      <c r="B63" s="326" t="s">
        <v>188</v>
      </c>
      <c r="C63" s="344" t="s">
        <v>864</v>
      </c>
      <c r="D63" s="328"/>
      <c r="E63" s="329"/>
      <c r="F63" s="328"/>
      <c r="G63" s="328"/>
      <c r="H63" s="330"/>
      <c r="I63" s="330"/>
      <c r="J63" s="330"/>
      <c r="K63" s="330"/>
      <c r="L63" s="336"/>
      <c r="M63" s="293"/>
      <c r="N63" s="354"/>
      <c r="O63" s="306"/>
      <c r="P63" s="304"/>
      <c r="Q63" s="305"/>
      <c r="R63" s="306"/>
      <c r="S63" s="307"/>
      <c r="T63" s="305"/>
      <c r="U63" s="305"/>
      <c r="V63" s="152"/>
      <c r="W63" s="305"/>
      <c r="X63" s="308"/>
      <c r="Y63" s="341"/>
    </row>
    <row r="64" spans="2:25" s="202" customFormat="1" ht="15" customHeight="1" thickBot="1">
      <c r="B64" s="473" t="s">
        <v>929</v>
      </c>
      <c r="C64" s="346" t="s">
        <v>1285</v>
      </c>
      <c r="D64" s="347"/>
      <c r="E64" s="348"/>
      <c r="F64" s="347"/>
      <c r="G64" s="347"/>
      <c r="H64" s="349"/>
      <c r="I64" s="349"/>
      <c r="J64" s="349"/>
      <c r="K64" s="474"/>
      <c r="L64" s="475"/>
      <c r="M64" s="293"/>
      <c r="N64" s="354"/>
      <c r="O64" s="306"/>
      <c r="P64" s="304"/>
      <c r="Q64" s="305"/>
      <c r="R64" s="306"/>
      <c r="S64" s="307"/>
      <c r="T64" s="305"/>
      <c r="U64" s="305"/>
      <c r="V64" s="152"/>
      <c r="W64" s="152"/>
      <c r="X64" s="355"/>
      <c r="Y64" s="341"/>
    </row>
    <row r="65" spans="2:25" s="202" customFormat="1" ht="15" customHeight="1">
      <c r="B65" s="476" t="s">
        <v>1286</v>
      </c>
      <c r="C65" s="806" t="s">
        <v>1287</v>
      </c>
      <c r="D65" s="807"/>
      <c r="E65" s="807"/>
      <c r="F65" s="807"/>
      <c r="G65" s="807"/>
      <c r="H65" s="807"/>
      <c r="I65" s="807"/>
      <c r="J65" s="807"/>
      <c r="K65" s="807"/>
      <c r="L65" s="808"/>
      <c r="M65" s="293"/>
      <c r="N65" s="354"/>
      <c r="O65" s="205"/>
      <c r="P65" s="304"/>
      <c r="Q65" s="305"/>
      <c r="R65" s="306"/>
      <c r="S65" s="307"/>
      <c r="T65" s="305"/>
      <c r="U65" s="305"/>
      <c r="V65" s="152"/>
      <c r="W65" s="152"/>
      <c r="X65" s="355"/>
      <c r="Y65" s="341"/>
    </row>
    <row r="66" spans="2:25" s="202" customFormat="1" ht="15" customHeight="1">
      <c r="B66" s="326" t="s">
        <v>1288</v>
      </c>
      <c r="C66" s="793" t="s">
        <v>1289</v>
      </c>
      <c r="D66" s="794"/>
      <c r="E66" s="794"/>
      <c r="F66" s="794"/>
      <c r="G66" s="794"/>
      <c r="H66" s="794"/>
      <c r="I66" s="794"/>
      <c r="J66" s="794"/>
      <c r="K66" s="794"/>
      <c r="L66" s="795"/>
      <c r="M66" s="293"/>
      <c r="N66" s="354"/>
      <c r="O66" s="240"/>
      <c r="P66" s="304"/>
      <c r="Q66" s="305"/>
      <c r="R66" s="306"/>
      <c r="S66" s="307"/>
      <c r="T66" s="305"/>
      <c r="U66" s="305"/>
      <c r="V66" s="152"/>
      <c r="W66" s="152"/>
      <c r="X66" s="355"/>
      <c r="Y66" s="341"/>
    </row>
    <row r="67" spans="2:25" s="202" customFormat="1" ht="15" customHeight="1" thickBot="1">
      <c r="B67" s="365" t="s">
        <v>1290</v>
      </c>
      <c r="C67" s="796" t="s">
        <v>1291</v>
      </c>
      <c r="D67" s="797"/>
      <c r="E67" s="797"/>
      <c r="F67" s="797"/>
      <c r="G67" s="797"/>
      <c r="H67" s="797"/>
      <c r="I67" s="797"/>
      <c r="J67" s="797"/>
      <c r="K67" s="797"/>
      <c r="L67" s="798"/>
      <c r="M67" s="293"/>
      <c r="N67" s="358"/>
      <c r="O67" s="359"/>
      <c r="P67" s="360"/>
      <c r="Q67" s="361"/>
      <c r="R67" s="359"/>
      <c r="S67" s="362"/>
      <c r="T67" s="361"/>
      <c r="U67" s="361"/>
      <c r="V67" s="363"/>
      <c r="W67" s="363"/>
      <c r="X67" s="364"/>
      <c r="Y67" s="341"/>
    </row>
    <row r="68" spans="2:25" s="202" customFormat="1" ht="15" customHeight="1">
      <c r="B68" s="148"/>
      <c r="C68" s="149"/>
      <c r="D68" s="150"/>
      <c r="E68" s="151"/>
      <c r="F68" s="149"/>
      <c r="G68" s="150"/>
      <c r="H68" s="148"/>
      <c r="I68" s="148"/>
      <c r="J68" s="148"/>
      <c r="K68" s="148"/>
      <c r="L68" s="148"/>
      <c r="M68" s="293"/>
      <c r="N68" s="152"/>
      <c r="O68" s="149"/>
      <c r="P68" s="150"/>
      <c r="Q68" s="151"/>
      <c r="R68" s="149"/>
      <c r="S68" s="150"/>
      <c r="T68" s="148"/>
      <c r="U68" s="148"/>
      <c r="V68" s="148"/>
      <c r="W68" s="148"/>
      <c r="X68" s="148"/>
      <c r="Y68" s="305"/>
    </row>
    <row r="69" spans="2:25" s="202" customFormat="1" ht="15" customHeight="1">
      <c r="B69" s="148"/>
      <c r="C69" s="149"/>
      <c r="D69" s="150"/>
      <c r="E69" s="151"/>
      <c r="F69" s="149"/>
      <c r="G69" s="150"/>
      <c r="H69" s="148"/>
      <c r="I69" s="148"/>
      <c r="J69" s="148"/>
      <c r="K69" s="148"/>
      <c r="L69" s="148"/>
      <c r="M69" s="293"/>
      <c r="N69" s="152"/>
      <c r="O69" s="149"/>
      <c r="P69" s="150"/>
      <c r="Q69" s="151"/>
      <c r="R69" s="149"/>
      <c r="S69" s="150"/>
      <c r="T69" s="148"/>
      <c r="U69" s="148"/>
      <c r="V69" s="148"/>
      <c r="W69" s="148"/>
      <c r="X69" s="148"/>
      <c r="Y69" s="305"/>
    </row>
    <row r="70" spans="2:25" s="202" customFormat="1" ht="15" customHeight="1">
      <c r="B70" s="148"/>
      <c r="C70" s="149"/>
      <c r="D70" s="150"/>
      <c r="E70" s="151"/>
      <c r="F70" s="149"/>
      <c r="G70" s="150"/>
      <c r="H70" s="148"/>
      <c r="I70" s="148"/>
      <c r="J70" s="148"/>
      <c r="K70" s="148"/>
      <c r="L70" s="148"/>
      <c r="M70" s="293"/>
      <c r="N70" s="152"/>
      <c r="O70" s="149"/>
      <c r="P70" s="150"/>
      <c r="Q70" s="151"/>
      <c r="R70" s="149"/>
      <c r="S70" s="150"/>
      <c r="T70" s="148"/>
      <c r="U70" s="148"/>
      <c r="V70" s="148"/>
      <c r="W70" s="148"/>
      <c r="X70" s="148"/>
      <c r="Y70" s="305"/>
    </row>
    <row r="71" spans="2:25" ht="15" customHeight="1"/>
    <row r="72" spans="2:25" ht="15" customHeight="1"/>
    <row r="73" spans="2:25" ht="15" customHeight="1"/>
    <row r="74" spans="2:25" ht="15" customHeight="1"/>
    <row r="75" spans="2:25" ht="15" customHeight="1"/>
    <row r="76" spans="2:25" ht="15" customHeight="1"/>
    <row r="77" spans="2:25" ht="15" customHeight="1"/>
    <row r="78" spans="2:25" ht="15" customHeight="1"/>
    <row r="79" spans="2:25" ht="15" customHeight="1"/>
    <row r="80" spans="2:25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</sheetData>
  <mergeCells count="11">
    <mergeCell ref="C65:L65"/>
    <mergeCell ref="C66:L66"/>
    <mergeCell ref="C67:L67"/>
    <mergeCell ref="W5:X5"/>
    <mergeCell ref="B3:V3"/>
    <mergeCell ref="H6:L6"/>
    <mergeCell ref="T6:X6"/>
    <mergeCell ref="K8:K18"/>
    <mergeCell ref="W8:W18"/>
    <mergeCell ref="K19:K29"/>
    <mergeCell ref="W19:W29"/>
  </mergeCells>
  <phoneticPr fontId="33"/>
  <printOptions horizontalCentered="1"/>
  <pageMargins left="0.59055118110236227" right="0.19685039370078741" top="0.31496062992125984" bottom="0.15748031496062992" header="0.27559055118110237" footer="0.19685039370078741"/>
  <pageSetup paperSize="9"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3"/>
  <sheetViews>
    <sheetView showGridLines="0" topLeftCell="B1" zoomScale="75" zoomScaleNormal="75" workbookViewId="0">
      <selection activeCell="H55" sqref="H55"/>
    </sheetView>
  </sheetViews>
  <sheetFormatPr defaultRowHeight="13.5"/>
  <cols>
    <col min="1" max="1" width="2.875" style="154" customWidth="1"/>
    <col min="2" max="2" width="13.125" style="148" customWidth="1"/>
    <col min="3" max="3" width="8.875" style="149" customWidth="1"/>
    <col min="4" max="4" width="6.25" style="150" customWidth="1"/>
    <col min="5" max="5" width="7.375" style="151" customWidth="1"/>
    <col min="6" max="6" width="5.125" style="149" customWidth="1"/>
    <col min="7" max="7" width="5.125" style="150" customWidth="1"/>
    <col min="8" max="10" width="10.125" style="148" customWidth="1"/>
    <col min="11" max="11" width="6.25" style="148" customWidth="1"/>
    <col min="12" max="12" width="13.125" style="152" customWidth="1"/>
    <col min="13" max="13" width="8.875" style="149" customWidth="1"/>
    <col min="14" max="14" width="6.25" style="150" customWidth="1"/>
    <col min="15" max="15" width="7.375" style="151" customWidth="1"/>
    <col min="16" max="16" width="5.125" style="149" customWidth="1"/>
    <col min="17" max="17" width="5.125" style="150" customWidth="1"/>
    <col min="18" max="20" width="10.125" style="148" customWidth="1"/>
    <col min="21" max="21" width="1.375" style="154" customWidth="1"/>
    <col min="22" max="256" width="9" style="154"/>
    <col min="257" max="257" width="2.875" style="154" customWidth="1"/>
    <col min="258" max="258" width="13.125" style="154" customWidth="1"/>
    <col min="259" max="259" width="8.875" style="154" customWidth="1"/>
    <col min="260" max="260" width="6.25" style="154" customWidth="1"/>
    <col min="261" max="261" width="7.375" style="154" customWidth="1"/>
    <col min="262" max="263" width="5.125" style="154" customWidth="1"/>
    <col min="264" max="266" width="10.125" style="154" customWidth="1"/>
    <col min="267" max="267" width="6.25" style="154" customWidth="1"/>
    <col min="268" max="268" width="13.125" style="154" customWidth="1"/>
    <col min="269" max="269" width="8.875" style="154" customWidth="1"/>
    <col min="270" max="270" width="6.25" style="154" customWidth="1"/>
    <col min="271" max="271" width="7.375" style="154" customWidth="1"/>
    <col min="272" max="273" width="5.125" style="154" customWidth="1"/>
    <col min="274" max="276" width="10.125" style="154" customWidth="1"/>
    <col min="277" max="277" width="1.375" style="154" customWidth="1"/>
    <col min="278" max="512" width="9" style="154"/>
    <col min="513" max="513" width="2.875" style="154" customWidth="1"/>
    <col min="514" max="514" width="13.125" style="154" customWidth="1"/>
    <col min="515" max="515" width="8.875" style="154" customWidth="1"/>
    <col min="516" max="516" width="6.25" style="154" customWidth="1"/>
    <col min="517" max="517" width="7.375" style="154" customWidth="1"/>
    <col min="518" max="519" width="5.125" style="154" customWidth="1"/>
    <col min="520" max="522" width="10.125" style="154" customWidth="1"/>
    <col min="523" max="523" width="6.25" style="154" customWidth="1"/>
    <col min="524" max="524" width="13.125" style="154" customWidth="1"/>
    <col min="525" max="525" width="8.875" style="154" customWidth="1"/>
    <col min="526" max="526" width="6.25" style="154" customWidth="1"/>
    <col min="527" max="527" width="7.375" style="154" customWidth="1"/>
    <col min="528" max="529" width="5.125" style="154" customWidth="1"/>
    <col min="530" max="532" width="10.125" style="154" customWidth="1"/>
    <col min="533" max="533" width="1.375" style="154" customWidth="1"/>
    <col min="534" max="768" width="9" style="154"/>
    <col min="769" max="769" width="2.875" style="154" customWidth="1"/>
    <col min="770" max="770" width="13.125" style="154" customWidth="1"/>
    <col min="771" max="771" width="8.875" style="154" customWidth="1"/>
    <col min="772" max="772" width="6.25" style="154" customWidth="1"/>
    <col min="773" max="773" width="7.375" style="154" customWidth="1"/>
    <col min="774" max="775" width="5.125" style="154" customWidth="1"/>
    <col min="776" max="778" width="10.125" style="154" customWidth="1"/>
    <col min="779" max="779" width="6.25" style="154" customWidth="1"/>
    <col min="780" max="780" width="13.125" style="154" customWidth="1"/>
    <col min="781" max="781" width="8.875" style="154" customWidth="1"/>
    <col min="782" max="782" width="6.25" style="154" customWidth="1"/>
    <col min="783" max="783" width="7.375" style="154" customWidth="1"/>
    <col min="784" max="785" width="5.125" style="154" customWidth="1"/>
    <col min="786" max="788" width="10.125" style="154" customWidth="1"/>
    <col min="789" max="789" width="1.375" style="154" customWidth="1"/>
    <col min="790" max="1024" width="9" style="154"/>
    <col min="1025" max="1025" width="2.875" style="154" customWidth="1"/>
    <col min="1026" max="1026" width="13.125" style="154" customWidth="1"/>
    <col min="1027" max="1027" width="8.875" style="154" customWidth="1"/>
    <col min="1028" max="1028" width="6.25" style="154" customWidth="1"/>
    <col min="1029" max="1029" width="7.375" style="154" customWidth="1"/>
    <col min="1030" max="1031" width="5.125" style="154" customWidth="1"/>
    <col min="1032" max="1034" width="10.125" style="154" customWidth="1"/>
    <col min="1035" max="1035" width="6.25" style="154" customWidth="1"/>
    <col min="1036" max="1036" width="13.125" style="154" customWidth="1"/>
    <col min="1037" max="1037" width="8.875" style="154" customWidth="1"/>
    <col min="1038" max="1038" width="6.25" style="154" customWidth="1"/>
    <col min="1039" max="1039" width="7.375" style="154" customWidth="1"/>
    <col min="1040" max="1041" width="5.125" style="154" customWidth="1"/>
    <col min="1042" max="1044" width="10.125" style="154" customWidth="1"/>
    <col min="1045" max="1045" width="1.375" style="154" customWidth="1"/>
    <col min="1046" max="1280" width="9" style="154"/>
    <col min="1281" max="1281" width="2.875" style="154" customWidth="1"/>
    <col min="1282" max="1282" width="13.125" style="154" customWidth="1"/>
    <col min="1283" max="1283" width="8.875" style="154" customWidth="1"/>
    <col min="1284" max="1284" width="6.25" style="154" customWidth="1"/>
    <col min="1285" max="1285" width="7.375" style="154" customWidth="1"/>
    <col min="1286" max="1287" width="5.125" style="154" customWidth="1"/>
    <col min="1288" max="1290" width="10.125" style="154" customWidth="1"/>
    <col min="1291" max="1291" width="6.25" style="154" customWidth="1"/>
    <col min="1292" max="1292" width="13.125" style="154" customWidth="1"/>
    <col min="1293" max="1293" width="8.875" style="154" customWidth="1"/>
    <col min="1294" max="1294" width="6.25" style="154" customWidth="1"/>
    <col min="1295" max="1295" width="7.375" style="154" customWidth="1"/>
    <col min="1296" max="1297" width="5.125" style="154" customWidth="1"/>
    <col min="1298" max="1300" width="10.125" style="154" customWidth="1"/>
    <col min="1301" max="1301" width="1.375" style="154" customWidth="1"/>
    <col min="1302" max="1536" width="9" style="154"/>
    <col min="1537" max="1537" width="2.875" style="154" customWidth="1"/>
    <col min="1538" max="1538" width="13.125" style="154" customWidth="1"/>
    <col min="1539" max="1539" width="8.875" style="154" customWidth="1"/>
    <col min="1540" max="1540" width="6.25" style="154" customWidth="1"/>
    <col min="1541" max="1541" width="7.375" style="154" customWidth="1"/>
    <col min="1542" max="1543" width="5.125" style="154" customWidth="1"/>
    <col min="1544" max="1546" width="10.125" style="154" customWidth="1"/>
    <col min="1547" max="1547" width="6.25" style="154" customWidth="1"/>
    <col min="1548" max="1548" width="13.125" style="154" customWidth="1"/>
    <col min="1549" max="1549" width="8.875" style="154" customWidth="1"/>
    <col min="1550" max="1550" width="6.25" style="154" customWidth="1"/>
    <col min="1551" max="1551" width="7.375" style="154" customWidth="1"/>
    <col min="1552" max="1553" width="5.125" style="154" customWidth="1"/>
    <col min="1554" max="1556" width="10.125" style="154" customWidth="1"/>
    <col min="1557" max="1557" width="1.375" style="154" customWidth="1"/>
    <col min="1558" max="1792" width="9" style="154"/>
    <col min="1793" max="1793" width="2.875" style="154" customWidth="1"/>
    <col min="1794" max="1794" width="13.125" style="154" customWidth="1"/>
    <col min="1795" max="1795" width="8.875" style="154" customWidth="1"/>
    <col min="1796" max="1796" width="6.25" style="154" customWidth="1"/>
    <col min="1797" max="1797" width="7.375" style="154" customWidth="1"/>
    <col min="1798" max="1799" width="5.125" style="154" customWidth="1"/>
    <col min="1800" max="1802" width="10.125" style="154" customWidth="1"/>
    <col min="1803" max="1803" width="6.25" style="154" customWidth="1"/>
    <col min="1804" max="1804" width="13.125" style="154" customWidth="1"/>
    <col min="1805" max="1805" width="8.875" style="154" customWidth="1"/>
    <col min="1806" max="1806" width="6.25" style="154" customWidth="1"/>
    <col min="1807" max="1807" width="7.375" style="154" customWidth="1"/>
    <col min="1808" max="1809" width="5.125" style="154" customWidth="1"/>
    <col min="1810" max="1812" width="10.125" style="154" customWidth="1"/>
    <col min="1813" max="1813" width="1.375" style="154" customWidth="1"/>
    <col min="1814" max="2048" width="9" style="154"/>
    <col min="2049" max="2049" width="2.875" style="154" customWidth="1"/>
    <col min="2050" max="2050" width="13.125" style="154" customWidth="1"/>
    <col min="2051" max="2051" width="8.875" style="154" customWidth="1"/>
    <col min="2052" max="2052" width="6.25" style="154" customWidth="1"/>
    <col min="2053" max="2053" width="7.375" style="154" customWidth="1"/>
    <col min="2054" max="2055" width="5.125" style="154" customWidth="1"/>
    <col min="2056" max="2058" width="10.125" style="154" customWidth="1"/>
    <col min="2059" max="2059" width="6.25" style="154" customWidth="1"/>
    <col min="2060" max="2060" width="13.125" style="154" customWidth="1"/>
    <col min="2061" max="2061" width="8.875" style="154" customWidth="1"/>
    <col min="2062" max="2062" width="6.25" style="154" customWidth="1"/>
    <col min="2063" max="2063" width="7.375" style="154" customWidth="1"/>
    <col min="2064" max="2065" width="5.125" style="154" customWidth="1"/>
    <col min="2066" max="2068" width="10.125" style="154" customWidth="1"/>
    <col min="2069" max="2069" width="1.375" style="154" customWidth="1"/>
    <col min="2070" max="2304" width="9" style="154"/>
    <col min="2305" max="2305" width="2.875" style="154" customWidth="1"/>
    <col min="2306" max="2306" width="13.125" style="154" customWidth="1"/>
    <col min="2307" max="2307" width="8.875" style="154" customWidth="1"/>
    <col min="2308" max="2308" width="6.25" style="154" customWidth="1"/>
    <col min="2309" max="2309" width="7.375" style="154" customWidth="1"/>
    <col min="2310" max="2311" width="5.125" style="154" customWidth="1"/>
    <col min="2312" max="2314" width="10.125" style="154" customWidth="1"/>
    <col min="2315" max="2315" width="6.25" style="154" customWidth="1"/>
    <col min="2316" max="2316" width="13.125" style="154" customWidth="1"/>
    <col min="2317" max="2317" width="8.875" style="154" customWidth="1"/>
    <col min="2318" max="2318" width="6.25" style="154" customWidth="1"/>
    <col min="2319" max="2319" width="7.375" style="154" customWidth="1"/>
    <col min="2320" max="2321" width="5.125" style="154" customWidth="1"/>
    <col min="2322" max="2324" width="10.125" style="154" customWidth="1"/>
    <col min="2325" max="2325" width="1.375" style="154" customWidth="1"/>
    <col min="2326" max="2560" width="9" style="154"/>
    <col min="2561" max="2561" width="2.875" style="154" customWidth="1"/>
    <col min="2562" max="2562" width="13.125" style="154" customWidth="1"/>
    <col min="2563" max="2563" width="8.875" style="154" customWidth="1"/>
    <col min="2564" max="2564" width="6.25" style="154" customWidth="1"/>
    <col min="2565" max="2565" width="7.375" style="154" customWidth="1"/>
    <col min="2566" max="2567" width="5.125" style="154" customWidth="1"/>
    <col min="2568" max="2570" width="10.125" style="154" customWidth="1"/>
    <col min="2571" max="2571" width="6.25" style="154" customWidth="1"/>
    <col min="2572" max="2572" width="13.125" style="154" customWidth="1"/>
    <col min="2573" max="2573" width="8.875" style="154" customWidth="1"/>
    <col min="2574" max="2574" width="6.25" style="154" customWidth="1"/>
    <col min="2575" max="2575" width="7.375" style="154" customWidth="1"/>
    <col min="2576" max="2577" width="5.125" style="154" customWidth="1"/>
    <col min="2578" max="2580" width="10.125" style="154" customWidth="1"/>
    <col min="2581" max="2581" width="1.375" style="154" customWidth="1"/>
    <col min="2582" max="2816" width="9" style="154"/>
    <col min="2817" max="2817" width="2.875" style="154" customWidth="1"/>
    <col min="2818" max="2818" width="13.125" style="154" customWidth="1"/>
    <col min="2819" max="2819" width="8.875" style="154" customWidth="1"/>
    <col min="2820" max="2820" width="6.25" style="154" customWidth="1"/>
    <col min="2821" max="2821" width="7.375" style="154" customWidth="1"/>
    <col min="2822" max="2823" width="5.125" style="154" customWidth="1"/>
    <col min="2824" max="2826" width="10.125" style="154" customWidth="1"/>
    <col min="2827" max="2827" width="6.25" style="154" customWidth="1"/>
    <col min="2828" max="2828" width="13.125" style="154" customWidth="1"/>
    <col min="2829" max="2829" width="8.875" style="154" customWidth="1"/>
    <col min="2830" max="2830" width="6.25" style="154" customWidth="1"/>
    <col min="2831" max="2831" width="7.375" style="154" customWidth="1"/>
    <col min="2832" max="2833" width="5.125" style="154" customWidth="1"/>
    <col min="2834" max="2836" width="10.125" style="154" customWidth="1"/>
    <col min="2837" max="2837" width="1.375" style="154" customWidth="1"/>
    <col min="2838" max="3072" width="9" style="154"/>
    <col min="3073" max="3073" width="2.875" style="154" customWidth="1"/>
    <col min="3074" max="3074" width="13.125" style="154" customWidth="1"/>
    <col min="3075" max="3075" width="8.875" style="154" customWidth="1"/>
    <col min="3076" max="3076" width="6.25" style="154" customWidth="1"/>
    <col min="3077" max="3077" width="7.375" style="154" customWidth="1"/>
    <col min="3078" max="3079" width="5.125" style="154" customWidth="1"/>
    <col min="3080" max="3082" width="10.125" style="154" customWidth="1"/>
    <col min="3083" max="3083" width="6.25" style="154" customWidth="1"/>
    <col min="3084" max="3084" width="13.125" style="154" customWidth="1"/>
    <col min="3085" max="3085" width="8.875" style="154" customWidth="1"/>
    <col min="3086" max="3086" width="6.25" style="154" customWidth="1"/>
    <col min="3087" max="3087" width="7.375" style="154" customWidth="1"/>
    <col min="3088" max="3089" width="5.125" style="154" customWidth="1"/>
    <col min="3090" max="3092" width="10.125" style="154" customWidth="1"/>
    <col min="3093" max="3093" width="1.375" style="154" customWidth="1"/>
    <col min="3094" max="3328" width="9" style="154"/>
    <col min="3329" max="3329" width="2.875" style="154" customWidth="1"/>
    <col min="3330" max="3330" width="13.125" style="154" customWidth="1"/>
    <col min="3331" max="3331" width="8.875" style="154" customWidth="1"/>
    <col min="3332" max="3332" width="6.25" style="154" customWidth="1"/>
    <col min="3333" max="3333" width="7.375" style="154" customWidth="1"/>
    <col min="3334" max="3335" width="5.125" style="154" customWidth="1"/>
    <col min="3336" max="3338" width="10.125" style="154" customWidth="1"/>
    <col min="3339" max="3339" width="6.25" style="154" customWidth="1"/>
    <col min="3340" max="3340" width="13.125" style="154" customWidth="1"/>
    <col min="3341" max="3341" width="8.875" style="154" customWidth="1"/>
    <col min="3342" max="3342" width="6.25" style="154" customWidth="1"/>
    <col min="3343" max="3343" width="7.375" style="154" customWidth="1"/>
    <col min="3344" max="3345" width="5.125" style="154" customWidth="1"/>
    <col min="3346" max="3348" width="10.125" style="154" customWidth="1"/>
    <col min="3349" max="3349" width="1.375" style="154" customWidth="1"/>
    <col min="3350" max="3584" width="9" style="154"/>
    <col min="3585" max="3585" width="2.875" style="154" customWidth="1"/>
    <col min="3586" max="3586" width="13.125" style="154" customWidth="1"/>
    <col min="3587" max="3587" width="8.875" style="154" customWidth="1"/>
    <col min="3588" max="3588" width="6.25" style="154" customWidth="1"/>
    <col min="3589" max="3589" width="7.375" style="154" customWidth="1"/>
    <col min="3590" max="3591" width="5.125" style="154" customWidth="1"/>
    <col min="3592" max="3594" width="10.125" style="154" customWidth="1"/>
    <col min="3595" max="3595" width="6.25" style="154" customWidth="1"/>
    <col min="3596" max="3596" width="13.125" style="154" customWidth="1"/>
    <col min="3597" max="3597" width="8.875" style="154" customWidth="1"/>
    <col min="3598" max="3598" width="6.25" style="154" customWidth="1"/>
    <col min="3599" max="3599" width="7.375" style="154" customWidth="1"/>
    <col min="3600" max="3601" width="5.125" style="154" customWidth="1"/>
    <col min="3602" max="3604" width="10.125" style="154" customWidth="1"/>
    <col min="3605" max="3605" width="1.375" style="154" customWidth="1"/>
    <col min="3606" max="3840" width="9" style="154"/>
    <col min="3841" max="3841" width="2.875" style="154" customWidth="1"/>
    <col min="3842" max="3842" width="13.125" style="154" customWidth="1"/>
    <col min="3843" max="3843" width="8.875" style="154" customWidth="1"/>
    <col min="3844" max="3844" width="6.25" style="154" customWidth="1"/>
    <col min="3845" max="3845" width="7.375" style="154" customWidth="1"/>
    <col min="3846" max="3847" width="5.125" style="154" customWidth="1"/>
    <col min="3848" max="3850" width="10.125" style="154" customWidth="1"/>
    <col min="3851" max="3851" width="6.25" style="154" customWidth="1"/>
    <col min="3852" max="3852" width="13.125" style="154" customWidth="1"/>
    <col min="3853" max="3853" width="8.875" style="154" customWidth="1"/>
    <col min="3854" max="3854" width="6.25" style="154" customWidth="1"/>
    <col min="3855" max="3855" width="7.375" style="154" customWidth="1"/>
    <col min="3856" max="3857" width="5.125" style="154" customWidth="1"/>
    <col min="3858" max="3860" width="10.125" style="154" customWidth="1"/>
    <col min="3861" max="3861" width="1.375" style="154" customWidth="1"/>
    <col min="3862" max="4096" width="9" style="154"/>
    <col min="4097" max="4097" width="2.875" style="154" customWidth="1"/>
    <col min="4098" max="4098" width="13.125" style="154" customWidth="1"/>
    <col min="4099" max="4099" width="8.875" style="154" customWidth="1"/>
    <col min="4100" max="4100" width="6.25" style="154" customWidth="1"/>
    <col min="4101" max="4101" width="7.375" style="154" customWidth="1"/>
    <col min="4102" max="4103" width="5.125" style="154" customWidth="1"/>
    <col min="4104" max="4106" width="10.125" style="154" customWidth="1"/>
    <col min="4107" max="4107" width="6.25" style="154" customWidth="1"/>
    <col min="4108" max="4108" width="13.125" style="154" customWidth="1"/>
    <col min="4109" max="4109" width="8.875" style="154" customWidth="1"/>
    <col min="4110" max="4110" width="6.25" style="154" customWidth="1"/>
    <col min="4111" max="4111" width="7.375" style="154" customWidth="1"/>
    <col min="4112" max="4113" width="5.125" style="154" customWidth="1"/>
    <col min="4114" max="4116" width="10.125" style="154" customWidth="1"/>
    <col min="4117" max="4117" width="1.375" style="154" customWidth="1"/>
    <col min="4118" max="4352" width="9" style="154"/>
    <col min="4353" max="4353" width="2.875" style="154" customWidth="1"/>
    <col min="4354" max="4354" width="13.125" style="154" customWidth="1"/>
    <col min="4355" max="4355" width="8.875" style="154" customWidth="1"/>
    <col min="4356" max="4356" width="6.25" style="154" customWidth="1"/>
    <col min="4357" max="4357" width="7.375" style="154" customWidth="1"/>
    <col min="4358" max="4359" width="5.125" style="154" customWidth="1"/>
    <col min="4360" max="4362" width="10.125" style="154" customWidth="1"/>
    <col min="4363" max="4363" width="6.25" style="154" customWidth="1"/>
    <col min="4364" max="4364" width="13.125" style="154" customWidth="1"/>
    <col min="4365" max="4365" width="8.875" style="154" customWidth="1"/>
    <col min="4366" max="4366" width="6.25" style="154" customWidth="1"/>
    <col min="4367" max="4367" width="7.375" style="154" customWidth="1"/>
    <col min="4368" max="4369" width="5.125" style="154" customWidth="1"/>
    <col min="4370" max="4372" width="10.125" style="154" customWidth="1"/>
    <col min="4373" max="4373" width="1.375" style="154" customWidth="1"/>
    <col min="4374" max="4608" width="9" style="154"/>
    <col min="4609" max="4609" width="2.875" style="154" customWidth="1"/>
    <col min="4610" max="4610" width="13.125" style="154" customWidth="1"/>
    <col min="4611" max="4611" width="8.875" style="154" customWidth="1"/>
    <col min="4612" max="4612" width="6.25" style="154" customWidth="1"/>
    <col min="4613" max="4613" width="7.375" style="154" customWidth="1"/>
    <col min="4614" max="4615" width="5.125" style="154" customWidth="1"/>
    <col min="4616" max="4618" width="10.125" style="154" customWidth="1"/>
    <col min="4619" max="4619" width="6.25" style="154" customWidth="1"/>
    <col min="4620" max="4620" width="13.125" style="154" customWidth="1"/>
    <col min="4621" max="4621" width="8.875" style="154" customWidth="1"/>
    <col min="4622" max="4622" width="6.25" style="154" customWidth="1"/>
    <col min="4623" max="4623" width="7.375" style="154" customWidth="1"/>
    <col min="4624" max="4625" width="5.125" style="154" customWidth="1"/>
    <col min="4626" max="4628" width="10.125" style="154" customWidth="1"/>
    <col min="4629" max="4629" width="1.375" style="154" customWidth="1"/>
    <col min="4630" max="4864" width="9" style="154"/>
    <col min="4865" max="4865" width="2.875" style="154" customWidth="1"/>
    <col min="4866" max="4866" width="13.125" style="154" customWidth="1"/>
    <col min="4867" max="4867" width="8.875" style="154" customWidth="1"/>
    <col min="4868" max="4868" width="6.25" style="154" customWidth="1"/>
    <col min="4869" max="4869" width="7.375" style="154" customWidth="1"/>
    <col min="4870" max="4871" width="5.125" style="154" customWidth="1"/>
    <col min="4872" max="4874" width="10.125" style="154" customWidth="1"/>
    <col min="4875" max="4875" width="6.25" style="154" customWidth="1"/>
    <col min="4876" max="4876" width="13.125" style="154" customWidth="1"/>
    <col min="4877" max="4877" width="8.875" style="154" customWidth="1"/>
    <col min="4878" max="4878" width="6.25" style="154" customWidth="1"/>
    <col min="4879" max="4879" width="7.375" style="154" customWidth="1"/>
    <col min="4880" max="4881" width="5.125" style="154" customWidth="1"/>
    <col min="4882" max="4884" width="10.125" style="154" customWidth="1"/>
    <col min="4885" max="4885" width="1.375" style="154" customWidth="1"/>
    <col min="4886" max="5120" width="9" style="154"/>
    <col min="5121" max="5121" width="2.875" style="154" customWidth="1"/>
    <col min="5122" max="5122" width="13.125" style="154" customWidth="1"/>
    <col min="5123" max="5123" width="8.875" style="154" customWidth="1"/>
    <col min="5124" max="5124" width="6.25" style="154" customWidth="1"/>
    <col min="5125" max="5125" width="7.375" style="154" customWidth="1"/>
    <col min="5126" max="5127" width="5.125" style="154" customWidth="1"/>
    <col min="5128" max="5130" width="10.125" style="154" customWidth="1"/>
    <col min="5131" max="5131" width="6.25" style="154" customWidth="1"/>
    <col min="5132" max="5132" width="13.125" style="154" customWidth="1"/>
    <col min="5133" max="5133" width="8.875" style="154" customWidth="1"/>
    <col min="5134" max="5134" width="6.25" style="154" customWidth="1"/>
    <col min="5135" max="5135" width="7.375" style="154" customWidth="1"/>
    <col min="5136" max="5137" width="5.125" style="154" customWidth="1"/>
    <col min="5138" max="5140" width="10.125" style="154" customWidth="1"/>
    <col min="5141" max="5141" width="1.375" style="154" customWidth="1"/>
    <col min="5142" max="5376" width="9" style="154"/>
    <col min="5377" max="5377" width="2.875" style="154" customWidth="1"/>
    <col min="5378" max="5378" width="13.125" style="154" customWidth="1"/>
    <col min="5379" max="5379" width="8.875" style="154" customWidth="1"/>
    <col min="5380" max="5380" width="6.25" style="154" customWidth="1"/>
    <col min="5381" max="5381" width="7.375" style="154" customWidth="1"/>
    <col min="5382" max="5383" width="5.125" style="154" customWidth="1"/>
    <col min="5384" max="5386" width="10.125" style="154" customWidth="1"/>
    <col min="5387" max="5387" width="6.25" style="154" customWidth="1"/>
    <col min="5388" max="5388" width="13.125" style="154" customWidth="1"/>
    <col min="5389" max="5389" width="8.875" style="154" customWidth="1"/>
    <col min="5390" max="5390" width="6.25" style="154" customWidth="1"/>
    <col min="5391" max="5391" width="7.375" style="154" customWidth="1"/>
    <col min="5392" max="5393" width="5.125" style="154" customWidth="1"/>
    <col min="5394" max="5396" width="10.125" style="154" customWidth="1"/>
    <col min="5397" max="5397" width="1.375" style="154" customWidth="1"/>
    <col min="5398" max="5632" width="9" style="154"/>
    <col min="5633" max="5633" width="2.875" style="154" customWidth="1"/>
    <col min="5634" max="5634" width="13.125" style="154" customWidth="1"/>
    <col min="5635" max="5635" width="8.875" style="154" customWidth="1"/>
    <col min="5636" max="5636" width="6.25" style="154" customWidth="1"/>
    <col min="5637" max="5637" width="7.375" style="154" customWidth="1"/>
    <col min="5638" max="5639" width="5.125" style="154" customWidth="1"/>
    <col min="5640" max="5642" width="10.125" style="154" customWidth="1"/>
    <col min="5643" max="5643" width="6.25" style="154" customWidth="1"/>
    <col min="5644" max="5644" width="13.125" style="154" customWidth="1"/>
    <col min="5645" max="5645" width="8.875" style="154" customWidth="1"/>
    <col min="5646" max="5646" width="6.25" style="154" customWidth="1"/>
    <col min="5647" max="5647" width="7.375" style="154" customWidth="1"/>
    <col min="5648" max="5649" width="5.125" style="154" customWidth="1"/>
    <col min="5650" max="5652" width="10.125" style="154" customWidth="1"/>
    <col min="5653" max="5653" width="1.375" style="154" customWidth="1"/>
    <col min="5654" max="5888" width="9" style="154"/>
    <col min="5889" max="5889" width="2.875" style="154" customWidth="1"/>
    <col min="5890" max="5890" width="13.125" style="154" customWidth="1"/>
    <col min="5891" max="5891" width="8.875" style="154" customWidth="1"/>
    <col min="5892" max="5892" width="6.25" style="154" customWidth="1"/>
    <col min="5893" max="5893" width="7.375" style="154" customWidth="1"/>
    <col min="5894" max="5895" width="5.125" style="154" customWidth="1"/>
    <col min="5896" max="5898" width="10.125" style="154" customWidth="1"/>
    <col min="5899" max="5899" width="6.25" style="154" customWidth="1"/>
    <col min="5900" max="5900" width="13.125" style="154" customWidth="1"/>
    <col min="5901" max="5901" width="8.875" style="154" customWidth="1"/>
    <col min="5902" max="5902" width="6.25" style="154" customWidth="1"/>
    <col min="5903" max="5903" width="7.375" style="154" customWidth="1"/>
    <col min="5904" max="5905" width="5.125" style="154" customWidth="1"/>
    <col min="5906" max="5908" width="10.125" style="154" customWidth="1"/>
    <col min="5909" max="5909" width="1.375" style="154" customWidth="1"/>
    <col min="5910" max="6144" width="9" style="154"/>
    <col min="6145" max="6145" width="2.875" style="154" customWidth="1"/>
    <col min="6146" max="6146" width="13.125" style="154" customWidth="1"/>
    <col min="6147" max="6147" width="8.875" style="154" customWidth="1"/>
    <col min="6148" max="6148" width="6.25" style="154" customWidth="1"/>
    <col min="6149" max="6149" width="7.375" style="154" customWidth="1"/>
    <col min="6150" max="6151" width="5.125" style="154" customWidth="1"/>
    <col min="6152" max="6154" width="10.125" style="154" customWidth="1"/>
    <col min="6155" max="6155" width="6.25" style="154" customWidth="1"/>
    <col min="6156" max="6156" width="13.125" style="154" customWidth="1"/>
    <col min="6157" max="6157" width="8.875" style="154" customWidth="1"/>
    <col min="6158" max="6158" width="6.25" style="154" customWidth="1"/>
    <col min="6159" max="6159" width="7.375" style="154" customWidth="1"/>
    <col min="6160" max="6161" width="5.125" style="154" customWidth="1"/>
    <col min="6162" max="6164" width="10.125" style="154" customWidth="1"/>
    <col min="6165" max="6165" width="1.375" style="154" customWidth="1"/>
    <col min="6166" max="6400" width="9" style="154"/>
    <col min="6401" max="6401" width="2.875" style="154" customWidth="1"/>
    <col min="6402" max="6402" width="13.125" style="154" customWidth="1"/>
    <col min="6403" max="6403" width="8.875" style="154" customWidth="1"/>
    <col min="6404" max="6404" width="6.25" style="154" customWidth="1"/>
    <col min="6405" max="6405" width="7.375" style="154" customWidth="1"/>
    <col min="6406" max="6407" width="5.125" style="154" customWidth="1"/>
    <col min="6408" max="6410" width="10.125" style="154" customWidth="1"/>
    <col min="6411" max="6411" width="6.25" style="154" customWidth="1"/>
    <col min="6412" max="6412" width="13.125" style="154" customWidth="1"/>
    <col min="6413" max="6413" width="8.875" style="154" customWidth="1"/>
    <col min="6414" max="6414" width="6.25" style="154" customWidth="1"/>
    <col min="6415" max="6415" width="7.375" style="154" customWidth="1"/>
    <col min="6416" max="6417" width="5.125" style="154" customWidth="1"/>
    <col min="6418" max="6420" width="10.125" style="154" customWidth="1"/>
    <col min="6421" max="6421" width="1.375" style="154" customWidth="1"/>
    <col min="6422" max="6656" width="9" style="154"/>
    <col min="6657" max="6657" width="2.875" style="154" customWidth="1"/>
    <col min="6658" max="6658" width="13.125" style="154" customWidth="1"/>
    <col min="6659" max="6659" width="8.875" style="154" customWidth="1"/>
    <col min="6660" max="6660" width="6.25" style="154" customWidth="1"/>
    <col min="6661" max="6661" width="7.375" style="154" customWidth="1"/>
    <col min="6662" max="6663" width="5.125" style="154" customWidth="1"/>
    <col min="6664" max="6666" width="10.125" style="154" customWidth="1"/>
    <col min="6667" max="6667" width="6.25" style="154" customWidth="1"/>
    <col min="6668" max="6668" width="13.125" style="154" customWidth="1"/>
    <col min="6669" max="6669" width="8.875" style="154" customWidth="1"/>
    <col min="6670" max="6670" width="6.25" style="154" customWidth="1"/>
    <col min="6671" max="6671" width="7.375" style="154" customWidth="1"/>
    <col min="6672" max="6673" width="5.125" style="154" customWidth="1"/>
    <col min="6674" max="6676" width="10.125" style="154" customWidth="1"/>
    <col min="6677" max="6677" width="1.375" style="154" customWidth="1"/>
    <col min="6678" max="6912" width="9" style="154"/>
    <col min="6913" max="6913" width="2.875" style="154" customWidth="1"/>
    <col min="6914" max="6914" width="13.125" style="154" customWidth="1"/>
    <col min="6915" max="6915" width="8.875" style="154" customWidth="1"/>
    <col min="6916" max="6916" width="6.25" style="154" customWidth="1"/>
    <col min="6917" max="6917" width="7.375" style="154" customWidth="1"/>
    <col min="6918" max="6919" width="5.125" style="154" customWidth="1"/>
    <col min="6920" max="6922" width="10.125" style="154" customWidth="1"/>
    <col min="6923" max="6923" width="6.25" style="154" customWidth="1"/>
    <col min="6924" max="6924" width="13.125" style="154" customWidth="1"/>
    <col min="6925" max="6925" width="8.875" style="154" customWidth="1"/>
    <col min="6926" max="6926" width="6.25" style="154" customWidth="1"/>
    <col min="6927" max="6927" width="7.375" style="154" customWidth="1"/>
    <col min="6928" max="6929" width="5.125" style="154" customWidth="1"/>
    <col min="6930" max="6932" width="10.125" style="154" customWidth="1"/>
    <col min="6933" max="6933" width="1.375" style="154" customWidth="1"/>
    <col min="6934" max="7168" width="9" style="154"/>
    <col min="7169" max="7169" width="2.875" style="154" customWidth="1"/>
    <col min="7170" max="7170" width="13.125" style="154" customWidth="1"/>
    <col min="7171" max="7171" width="8.875" style="154" customWidth="1"/>
    <col min="7172" max="7172" width="6.25" style="154" customWidth="1"/>
    <col min="7173" max="7173" width="7.375" style="154" customWidth="1"/>
    <col min="7174" max="7175" width="5.125" style="154" customWidth="1"/>
    <col min="7176" max="7178" width="10.125" style="154" customWidth="1"/>
    <col min="7179" max="7179" width="6.25" style="154" customWidth="1"/>
    <col min="7180" max="7180" width="13.125" style="154" customWidth="1"/>
    <col min="7181" max="7181" width="8.875" style="154" customWidth="1"/>
    <col min="7182" max="7182" width="6.25" style="154" customWidth="1"/>
    <col min="7183" max="7183" width="7.375" style="154" customWidth="1"/>
    <col min="7184" max="7185" width="5.125" style="154" customWidth="1"/>
    <col min="7186" max="7188" width="10.125" style="154" customWidth="1"/>
    <col min="7189" max="7189" width="1.375" style="154" customWidth="1"/>
    <col min="7190" max="7424" width="9" style="154"/>
    <col min="7425" max="7425" width="2.875" style="154" customWidth="1"/>
    <col min="7426" max="7426" width="13.125" style="154" customWidth="1"/>
    <col min="7427" max="7427" width="8.875" style="154" customWidth="1"/>
    <col min="7428" max="7428" width="6.25" style="154" customWidth="1"/>
    <col min="7429" max="7429" width="7.375" style="154" customWidth="1"/>
    <col min="7430" max="7431" width="5.125" style="154" customWidth="1"/>
    <col min="7432" max="7434" width="10.125" style="154" customWidth="1"/>
    <col min="7435" max="7435" width="6.25" style="154" customWidth="1"/>
    <col min="7436" max="7436" width="13.125" style="154" customWidth="1"/>
    <col min="7437" max="7437" width="8.875" style="154" customWidth="1"/>
    <col min="7438" max="7438" width="6.25" style="154" customWidth="1"/>
    <col min="7439" max="7439" width="7.375" style="154" customWidth="1"/>
    <col min="7440" max="7441" width="5.125" style="154" customWidth="1"/>
    <col min="7442" max="7444" width="10.125" style="154" customWidth="1"/>
    <col min="7445" max="7445" width="1.375" style="154" customWidth="1"/>
    <col min="7446" max="7680" width="9" style="154"/>
    <col min="7681" max="7681" width="2.875" style="154" customWidth="1"/>
    <col min="7682" max="7682" width="13.125" style="154" customWidth="1"/>
    <col min="7683" max="7683" width="8.875" style="154" customWidth="1"/>
    <col min="7684" max="7684" width="6.25" style="154" customWidth="1"/>
    <col min="7685" max="7685" width="7.375" style="154" customWidth="1"/>
    <col min="7686" max="7687" width="5.125" style="154" customWidth="1"/>
    <col min="7688" max="7690" width="10.125" style="154" customWidth="1"/>
    <col min="7691" max="7691" width="6.25" style="154" customWidth="1"/>
    <col min="7692" max="7692" width="13.125" style="154" customWidth="1"/>
    <col min="7693" max="7693" width="8.875" style="154" customWidth="1"/>
    <col min="7694" max="7694" width="6.25" style="154" customWidth="1"/>
    <col min="7695" max="7695" width="7.375" style="154" customWidth="1"/>
    <col min="7696" max="7697" width="5.125" style="154" customWidth="1"/>
    <col min="7698" max="7700" width="10.125" style="154" customWidth="1"/>
    <col min="7701" max="7701" width="1.375" style="154" customWidth="1"/>
    <col min="7702" max="7936" width="9" style="154"/>
    <col min="7937" max="7937" width="2.875" style="154" customWidth="1"/>
    <col min="7938" max="7938" width="13.125" style="154" customWidth="1"/>
    <col min="7939" max="7939" width="8.875" style="154" customWidth="1"/>
    <col min="7940" max="7940" width="6.25" style="154" customWidth="1"/>
    <col min="7941" max="7941" width="7.375" style="154" customWidth="1"/>
    <col min="7942" max="7943" width="5.125" style="154" customWidth="1"/>
    <col min="7944" max="7946" width="10.125" style="154" customWidth="1"/>
    <col min="7947" max="7947" width="6.25" style="154" customWidth="1"/>
    <col min="7948" max="7948" width="13.125" style="154" customWidth="1"/>
    <col min="7949" max="7949" width="8.875" style="154" customWidth="1"/>
    <col min="7950" max="7950" width="6.25" style="154" customWidth="1"/>
    <col min="7951" max="7951" width="7.375" style="154" customWidth="1"/>
    <col min="7952" max="7953" width="5.125" style="154" customWidth="1"/>
    <col min="7954" max="7956" width="10.125" style="154" customWidth="1"/>
    <col min="7957" max="7957" width="1.375" style="154" customWidth="1"/>
    <col min="7958" max="8192" width="9" style="154"/>
    <col min="8193" max="8193" width="2.875" style="154" customWidth="1"/>
    <col min="8194" max="8194" width="13.125" style="154" customWidth="1"/>
    <col min="8195" max="8195" width="8.875" style="154" customWidth="1"/>
    <col min="8196" max="8196" width="6.25" style="154" customWidth="1"/>
    <col min="8197" max="8197" width="7.375" style="154" customWidth="1"/>
    <col min="8198" max="8199" width="5.125" style="154" customWidth="1"/>
    <col min="8200" max="8202" width="10.125" style="154" customWidth="1"/>
    <col min="8203" max="8203" width="6.25" style="154" customWidth="1"/>
    <col min="8204" max="8204" width="13.125" style="154" customWidth="1"/>
    <col min="8205" max="8205" width="8.875" style="154" customWidth="1"/>
    <col min="8206" max="8206" width="6.25" style="154" customWidth="1"/>
    <col min="8207" max="8207" width="7.375" style="154" customWidth="1"/>
    <col min="8208" max="8209" width="5.125" style="154" customWidth="1"/>
    <col min="8210" max="8212" width="10.125" style="154" customWidth="1"/>
    <col min="8213" max="8213" width="1.375" style="154" customWidth="1"/>
    <col min="8214" max="8448" width="9" style="154"/>
    <col min="8449" max="8449" width="2.875" style="154" customWidth="1"/>
    <col min="8450" max="8450" width="13.125" style="154" customWidth="1"/>
    <col min="8451" max="8451" width="8.875" style="154" customWidth="1"/>
    <col min="8452" max="8452" width="6.25" style="154" customWidth="1"/>
    <col min="8453" max="8453" width="7.375" style="154" customWidth="1"/>
    <col min="8454" max="8455" width="5.125" style="154" customWidth="1"/>
    <col min="8456" max="8458" width="10.125" style="154" customWidth="1"/>
    <col min="8459" max="8459" width="6.25" style="154" customWidth="1"/>
    <col min="8460" max="8460" width="13.125" style="154" customWidth="1"/>
    <col min="8461" max="8461" width="8.875" style="154" customWidth="1"/>
    <col min="8462" max="8462" width="6.25" style="154" customWidth="1"/>
    <col min="8463" max="8463" width="7.375" style="154" customWidth="1"/>
    <col min="8464" max="8465" width="5.125" style="154" customWidth="1"/>
    <col min="8466" max="8468" width="10.125" style="154" customWidth="1"/>
    <col min="8469" max="8469" width="1.375" style="154" customWidth="1"/>
    <col min="8470" max="8704" width="9" style="154"/>
    <col min="8705" max="8705" width="2.875" style="154" customWidth="1"/>
    <col min="8706" max="8706" width="13.125" style="154" customWidth="1"/>
    <col min="8707" max="8707" width="8.875" style="154" customWidth="1"/>
    <col min="8708" max="8708" width="6.25" style="154" customWidth="1"/>
    <col min="8709" max="8709" width="7.375" style="154" customWidth="1"/>
    <col min="8710" max="8711" width="5.125" style="154" customWidth="1"/>
    <col min="8712" max="8714" width="10.125" style="154" customWidth="1"/>
    <col min="8715" max="8715" width="6.25" style="154" customWidth="1"/>
    <col min="8716" max="8716" width="13.125" style="154" customWidth="1"/>
    <col min="8717" max="8717" width="8.875" style="154" customWidth="1"/>
    <col min="8718" max="8718" width="6.25" style="154" customWidth="1"/>
    <col min="8719" max="8719" width="7.375" style="154" customWidth="1"/>
    <col min="8720" max="8721" width="5.125" style="154" customWidth="1"/>
    <col min="8722" max="8724" width="10.125" style="154" customWidth="1"/>
    <col min="8725" max="8725" width="1.375" style="154" customWidth="1"/>
    <col min="8726" max="8960" width="9" style="154"/>
    <col min="8961" max="8961" width="2.875" style="154" customWidth="1"/>
    <col min="8962" max="8962" width="13.125" style="154" customWidth="1"/>
    <col min="8963" max="8963" width="8.875" style="154" customWidth="1"/>
    <col min="8964" max="8964" width="6.25" style="154" customWidth="1"/>
    <col min="8965" max="8965" width="7.375" style="154" customWidth="1"/>
    <col min="8966" max="8967" width="5.125" style="154" customWidth="1"/>
    <col min="8968" max="8970" width="10.125" style="154" customWidth="1"/>
    <col min="8971" max="8971" width="6.25" style="154" customWidth="1"/>
    <col min="8972" max="8972" width="13.125" style="154" customWidth="1"/>
    <col min="8973" max="8973" width="8.875" style="154" customWidth="1"/>
    <col min="8974" max="8974" width="6.25" style="154" customWidth="1"/>
    <col min="8975" max="8975" width="7.375" style="154" customWidth="1"/>
    <col min="8976" max="8977" width="5.125" style="154" customWidth="1"/>
    <col min="8978" max="8980" width="10.125" style="154" customWidth="1"/>
    <col min="8981" max="8981" width="1.375" style="154" customWidth="1"/>
    <col min="8982" max="9216" width="9" style="154"/>
    <col min="9217" max="9217" width="2.875" style="154" customWidth="1"/>
    <col min="9218" max="9218" width="13.125" style="154" customWidth="1"/>
    <col min="9219" max="9219" width="8.875" style="154" customWidth="1"/>
    <col min="9220" max="9220" width="6.25" style="154" customWidth="1"/>
    <col min="9221" max="9221" width="7.375" style="154" customWidth="1"/>
    <col min="9222" max="9223" width="5.125" style="154" customWidth="1"/>
    <col min="9224" max="9226" width="10.125" style="154" customWidth="1"/>
    <col min="9227" max="9227" width="6.25" style="154" customWidth="1"/>
    <col min="9228" max="9228" width="13.125" style="154" customWidth="1"/>
    <col min="9229" max="9229" width="8.875" style="154" customWidth="1"/>
    <col min="9230" max="9230" width="6.25" style="154" customWidth="1"/>
    <col min="9231" max="9231" width="7.375" style="154" customWidth="1"/>
    <col min="9232" max="9233" width="5.125" style="154" customWidth="1"/>
    <col min="9234" max="9236" width="10.125" style="154" customWidth="1"/>
    <col min="9237" max="9237" width="1.375" style="154" customWidth="1"/>
    <col min="9238" max="9472" width="9" style="154"/>
    <col min="9473" max="9473" width="2.875" style="154" customWidth="1"/>
    <col min="9474" max="9474" width="13.125" style="154" customWidth="1"/>
    <col min="9475" max="9475" width="8.875" style="154" customWidth="1"/>
    <col min="9476" max="9476" width="6.25" style="154" customWidth="1"/>
    <col min="9477" max="9477" width="7.375" style="154" customWidth="1"/>
    <col min="9478" max="9479" width="5.125" style="154" customWidth="1"/>
    <col min="9480" max="9482" width="10.125" style="154" customWidth="1"/>
    <col min="9483" max="9483" width="6.25" style="154" customWidth="1"/>
    <col min="9484" max="9484" width="13.125" style="154" customWidth="1"/>
    <col min="9485" max="9485" width="8.875" style="154" customWidth="1"/>
    <col min="9486" max="9486" width="6.25" style="154" customWidth="1"/>
    <col min="9487" max="9487" width="7.375" style="154" customWidth="1"/>
    <col min="9488" max="9489" width="5.125" style="154" customWidth="1"/>
    <col min="9490" max="9492" width="10.125" style="154" customWidth="1"/>
    <col min="9493" max="9493" width="1.375" style="154" customWidth="1"/>
    <col min="9494" max="9728" width="9" style="154"/>
    <col min="9729" max="9729" width="2.875" style="154" customWidth="1"/>
    <col min="9730" max="9730" width="13.125" style="154" customWidth="1"/>
    <col min="9731" max="9731" width="8.875" style="154" customWidth="1"/>
    <col min="9732" max="9732" width="6.25" style="154" customWidth="1"/>
    <col min="9733" max="9733" width="7.375" style="154" customWidth="1"/>
    <col min="9734" max="9735" width="5.125" style="154" customWidth="1"/>
    <col min="9736" max="9738" width="10.125" style="154" customWidth="1"/>
    <col min="9739" max="9739" width="6.25" style="154" customWidth="1"/>
    <col min="9740" max="9740" width="13.125" style="154" customWidth="1"/>
    <col min="9741" max="9741" width="8.875" style="154" customWidth="1"/>
    <col min="9742" max="9742" width="6.25" style="154" customWidth="1"/>
    <col min="9743" max="9743" width="7.375" style="154" customWidth="1"/>
    <col min="9744" max="9745" width="5.125" style="154" customWidth="1"/>
    <col min="9746" max="9748" width="10.125" style="154" customWidth="1"/>
    <col min="9749" max="9749" width="1.375" style="154" customWidth="1"/>
    <col min="9750" max="9984" width="9" style="154"/>
    <col min="9985" max="9985" width="2.875" style="154" customWidth="1"/>
    <col min="9986" max="9986" width="13.125" style="154" customWidth="1"/>
    <col min="9987" max="9987" width="8.875" style="154" customWidth="1"/>
    <col min="9988" max="9988" width="6.25" style="154" customWidth="1"/>
    <col min="9989" max="9989" width="7.375" style="154" customWidth="1"/>
    <col min="9990" max="9991" width="5.125" style="154" customWidth="1"/>
    <col min="9992" max="9994" width="10.125" style="154" customWidth="1"/>
    <col min="9995" max="9995" width="6.25" style="154" customWidth="1"/>
    <col min="9996" max="9996" width="13.125" style="154" customWidth="1"/>
    <col min="9997" max="9997" width="8.875" style="154" customWidth="1"/>
    <col min="9998" max="9998" width="6.25" style="154" customWidth="1"/>
    <col min="9999" max="9999" width="7.375" style="154" customWidth="1"/>
    <col min="10000" max="10001" width="5.125" style="154" customWidth="1"/>
    <col min="10002" max="10004" width="10.125" style="154" customWidth="1"/>
    <col min="10005" max="10005" width="1.375" style="154" customWidth="1"/>
    <col min="10006" max="10240" width="9" style="154"/>
    <col min="10241" max="10241" width="2.875" style="154" customWidth="1"/>
    <col min="10242" max="10242" width="13.125" style="154" customWidth="1"/>
    <col min="10243" max="10243" width="8.875" style="154" customWidth="1"/>
    <col min="10244" max="10244" width="6.25" style="154" customWidth="1"/>
    <col min="10245" max="10245" width="7.375" style="154" customWidth="1"/>
    <col min="10246" max="10247" width="5.125" style="154" customWidth="1"/>
    <col min="10248" max="10250" width="10.125" style="154" customWidth="1"/>
    <col min="10251" max="10251" width="6.25" style="154" customWidth="1"/>
    <col min="10252" max="10252" width="13.125" style="154" customWidth="1"/>
    <col min="10253" max="10253" width="8.875" style="154" customWidth="1"/>
    <col min="10254" max="10254" width="6.25" style="154" customWidth="1"/>
    <col min="10255" max="10255" width="7.375" style="154" customWidth="1"/>
    <col min="10256" max="10257" width="5.125" style="154" customWidth="1"/>
    <col min="10258" max="10260" width="10.125" style="154" customWidth="1"/>
    <col min="10261" max="10261" width="1.375" style="154" customWidth="1"/>
    <col min="10262" max="10496" width="9" style="154"/>
    <col min="10497" max="10497" width="2.875" style="154" customWidth="1"/>
    <col min="10498" max="10498" width="13.125" style="154" customWidth="1"/>
    <col min="10499" max="10499" width="8.875" style="154" customWidth="1"/>
    <col min="10500" max="10500" width="6.25" style="154" customWidth="1"/>
    <col min="10501" max="10501" width="7.375" style="154" customWidth="1"/>
    <col min="10502" max="10503" width="5.125" style="154" customWidth="1"/>
    <col min="10504" max="10506" width="10.125" style="154" customWidth="1"/>
    <col min="10507" max="10507" width="6.25" style="154" customWidth="1"/>
    <col min="10508" max="10508" width="13.125" style="154" customWidth="1"/>
    <col min="10509" max="10509" width="8.875" style="154" customWidth="1"/>
    <col min="10510" max="10510" width="6.25" style="154" customWidth="1"/>
    <col min="10511" max="10511" width="7.375" style="154" customWidth="1"/>
    <col min="10512" max="10513" width="5.125" style="154" customWidth="1"/>
    <col min="10514" max="10516" width="10.125" style="154" customWidth="1"/>
    <col min="10517" max="10517" width="1.375" style="154" customWidth="1"/>
    <col min="10518" max="10752" width="9" style="154"/>
    <col min="10753" max="10753" width="2.875" style="154" customWidth="1"/>
    <col min="10754" max="10754" width="13.125" style="154" customWidth="1"/>
    <col min="10755" max="10755" width="8.875" style="154" customWidth="1"/>
    <col min="10756" max="10756" width="6.25" style="154" customWidth="1"/>
    <col min="10757" max="10757" width="7.375" style="154" customWidth="1"/>
    <col min="10758" max="10759" width="5.125" style="154" customWidth="1"/>
    <col min="10760" max="10762" width="10.125" style="154" customWidth="1"/>
    <col min="10763" max="10763" width="6.25" style="154" customWidth="1"/>
    <col min="10764" max="10764" width="13.125" style="154" customWidth="1"/>
    <col min="10765" max="10765" width="8.875" style="154" customWidth="1"/>
    <col min="10766" max="10766" width="6.25" style="154" customWidth="1"/>
    <col min="10767" max="10767" width="7.375" style="154" customWidth="1"/>
    <col min="10768" max="10769" width="5.125" style="154" customWidth="1"/>
    <col min="10770" max="10772" width="10.125" style="154" customWidth="1"/>
    <col min="10773" max="10773" width="1.375" style="154" customWidth="1"/>
    <col min="10774" max="11008" width="9" style="154"/>
    <col min="11009" max="11009" width="2.875" style="154" customWidth="1"/>
    <col min="11010" max="11010" width="13.125" style="154" customWidth="1"/>
    <col min="11011" max="11011" width="8.875" style="154" customWidth="1"/>
    <col min="11012" max="11012" width="6.25" style="154" customWidth="1"/>
    <col min="11013" max="11013" width="7.375" style="154" customWidth="1"/>
    <col min="11014" max="11015" width="5.125" style="154" customWidth="1"/>
    <col min="11016" max="11018" width="10.125" style="154" customWidth="1"/>
    <col min="11019" max="11019" width="6.25" style="154" customWidth="1"/>
    <col min="11020" max="11020" width="13.125" style="154" customWidth="1"/>
    <col min="11021" max="11021" width="8.875" style="154" customWidth="1"/>
    <col min="11022" max="11022" width="6.25" style="154" customWidth="1"/>
    <col min="11023" max="11023" width="7.375" style="154" customWidth="1"/>
    <col min="11024" max="11025" width="5.125" style="154" customWidth="1"/>
    <col min="11026" max="11028" width="10.125" style="154" customWidth="1"/>
    <col min="11029" max="11029" width="1.375" style="154" customWidth="1"/>
    <col min="11030" max="11264" width="9" style="154"/>
    <col min="11265" max="11265" width="2.875" style="154" customWidth="1"/>
    <col min="11266" max="11266" width="13.125" style="154" customWidth="1"/>
    <col min="11267" max="11267" width="8.875" style="154" customWidth="1"/>
    <col min="11268" max="11268" width="6.25" style="154" customWidth="1"/>
    <col min="11269" max="11269" width="7.375" style="154" customWidth="1"/>
    <col min="11270" max="11271" width="5.125" style="154" customWidth="1"/>
    <col min="11272" max="11274" width="10.125" style="154" customWidth="1"/>
    <col min="11275" max="11275" width="6.25" style="154" customWidth="1"/>
    <col min="11276" max="11276" width="13.125" style="154" customWidth="1"/>
    <col min="11277" max="11277" width="8.875" style="154" customWidth="1"/>
    <col min="11278" max="11278" width="6.25" style="154" customWidth="1"/>
    <col min="11279" max="11279" width="7.375" style="154" customWidth="1"/>
    <col min="11280" max="11281" width="5.125" style="154" customWidth="1"/>
    <col min="11282" max="11284" width="10.125" style="154" customWidth="1"/>
    <col min="11285" max="11285" width="1.375" style="154" customWidth="1"/>
    <col min="11286" max="11520" width="9" style="154"/>
    <col min="11521" max="11521" width="2.875" style="154" customWidth="1"/>
    <col min="11522" max="11522" width="13.125" style="154" customWidth="1"/>
    <col min="11523" max="11523" width="8.875" style="154" customWidth="1"/>
    <col min="11524" max="11524" width="6.25" style="154" customWidth="1"/>
    <col min="11525" max="11525" width="7.375" style="154" customWidth="1"/>
    <col min="11526" max="11527" width="5.125" style="154" customWidth="1"/>
    <col min="11528" max="11530" width="10.125" style="154" customWidth="1"/>
    <col min="11531" max="11531" width="6.25" style="154" customWidth="1"/>
    <col min="11532" max="11532" width="13.125" style="154" customWidth="1"/>
    <col min="11533" max="11533" width="8.875" style="154" customWidth="1"/>
    <col min="11534" max="11534" width="6.25" style="154" customWidth="1"/>
    <col min="11535" max="11535" width="7.375" style="154" customWidth="1"/>
    <col min="11536" max="11537" width="5.125" style="154" customWidth="1"/>
    <col min="11538" max="11540" width="10.125" style="154" customWidth="1"/>
    <col min="11541" max="11541" width="1.375" style="154" customWidth="1"/>
    <col min="11542" max="11776" width="9" style="154"/>
    <col min="11777" max="11777" width="2.875" style="154" customWidth="1"/>
    <col min="11778" max="11778" width="13.125" style="154" customWidth="1"/>
    <col min="11779" max="11779" width="8.875" style="154" customWidth="1"/>
    <col min="11780" max="11780" width="6.25" style="154" customWidth="1"/>
    <col min="11781" max="11781" width="7.375" style="154" customWidth="1"/>
    <col min="11782" max="11783" width="5.125" style="154" customWidth="1"/>
    <col min="11784" max="11786" width="10.125" style="154" customWidth="1"/>
    <col min="11787" max="11787" width="6.25" style="154" customWidth="1"/>
    <col min="11788" max="11788" width="13.125" style="154" customWidth="1"/>
    <col min="11789" max="11789" width="8.875" style="154" customWidth="1"/>
    <col min="11790" max="11790" width="6.25" style="154" customWidth="1"/>
    <col min="11791" max="11791" width="7.375" style="154" customWidth="1"/>
    <col min="11792" max="11793" width="5.125" style="154" customWidth="1"/>
    <col min="11794" max="11796" width="10.125" style="154" customWidth="1"/>
    <col min="11797" max="11797" width="1.375" style="154" customWidth="1"/>
    <col min="11798" max="12032" width="9" style="154"/>
    <col min="12033" max="12033" width="2.875" style="154" customWidth="1"/>
    <col min="12034" max="12034" width="13.125" style="154" customWidth="1"/>
    <col min="12035" max="12035" width="8.875" style="154" customWidth="1"/>
    <col min="12036" max="12036" width="6.25" style="154" customWidth="1"/>
    <col min="12037" max="12037" width="7.375" style="154" customWidth="1"/>
    <col min="12038" max="12039" width="5.125" style="154" customWidth="1"/>
    <col min="12040" max="12042" width="10.125" style="154" customWidth="1"/>
    <col min="12043" max="12043" width="6.25" style="154" customWidth="1"/>
    <col min="12044" max="12044" width="13.125" style="154" customWidth="1"/>
    <col min="12045" max="12045" width="8.875" style="154" customWidth="1"/>
    <col min="12046" max="12046" width="6.25" style="154" customWidth="1"/>
    <col min="12047" max="12047" width="7.375" style="154" customWidth="1"/>
    <col min="12048" max="12049" width="5.125" style="154" customWidth="1"/>
    <col min="12050" max="12052" width="10.125" style="154" customWidth="1"/>
    <col min="12053" max="12053" width="1.375" style="154" customWidth="1"/>
    <col min="12054" max="12288" width="9" style="154"/>
    <col min="12289" max="12289" width="2.875" style="154" customWidth="1"/>
    <col min="12290" max="12290" width="13.125" style="154" customWidth="1"/>
    <col min="12291" max="12291" width="8.875" style="154" customWidth="1"/>
    <col min="12292" max="12292" width="6.25" style="154" customWidth="1"/>
    <col min="12293" max="12293" width="7.375" style="154" customWidth="1"/>
    <col min="12294" max="12295" width="5.125" style="154" customWidth="1"/>
    <col min="12296" max="12298" width="10.125" style="154" customWidth="1"/>
    <col min="12299" max="12299" width="6.25" style="154" customWidth="1"/>
    <col min="12300" max="12300" width="13.125" style="154" customWidth="1"/>
    <col min="12301" max="12301" width="8.875" style="154" customWidth="1"/>
    <col min="12302" max="12302" width="6.25" style="154" customWidth="1"/>
    <col min="12303" max="12303" width="7.375" style="154" customWidth="1"/>
    <col min="12304" max="12305" width="5.125" style="154" customWidth="1"/>
    <col min="12306" max="12308" width="10.125" style="154" customWidth="1"/>
    <col min="12309" max="12309" width="1.375" style="154" customWidth="1"/>
    <col min="12310" max="12544" width="9" style="154"/>
    <col min="12545" max="12545" width="2.875" style="154" customWidth="1"/>
    <col min="12546" max="12546" width="13.125" style="154" customWidth="1"/>
    <col min="12547" max="12547" width="8.875" style="154" customWidth="1"/>
    <col min="12548" max="12548" width="6.25" style="154" customWidth="1"/>
    <col min="12549" max="12549" width="7.375" style="154" customWidth="1"/>
    <col min="12550" max="12551" width="5.125" style="154" customWidth="1"/>
    <col min="12552" max="12554" width="10.125" style="154" customWidth="1"/>
    <col min="12555" max="12555" width="6.25" style="154" customWidth="1"/>
    <col min="12556" max="12556" width="13.125" style="154" customWidth="1"/>
    <col min="12557" max="12557" width="8.875" style="154" customWidth="1"/>
    <col min="12558" max="12558" width="6.25" style="154" customWidth="1"/>
    <col min="12559" max="12559" width="7.375" style="154" customWidth="1"/>
    <col min="12560" max="12561" width="5.125" style="154" customWidth="1"/>
    <col min="12562" max="12564" width="10.125" style="154" customWidth="1"/>
    <col min="12565" max="12565" width="1.375" style="154" customWidth="1"/>
    <col min="12566" max="12800" width="9" style="154"/>
    <col min="12801" max="12801" width="2.875" style="154" customWidth="1"/>
    <col min="12802" max="12802" width="13.125" style="154" customWidth="1"/>
    <col min="12803" max="12803" width="8.875" style="154" customWidth="1"/>
    <col min="12804" max="12804" width="6.25" style="154" customWidth="1"/>
    <col min="12805" max="12805" width="7.375" style="154" customWidth="1"/>
    <col min="12806" max="12807" width="5.125" style="154" customWidth="1"/>
    <col min="12808" max="12810" width="10.125" style="154" customWidth="1"/>
    <col min="12811" max="12811" width="6.25" style="154" customWidth="1"/>
    <col min="12812" max="12812" width="13.125" style="154" customWidth="1"/>
    <col min="12813" max="12813" width="8.875" style="154" customWidth="1"/>
    <col min="12814" max="12814" width="6.25" style="154" customWidth="1"/>
    <col min="12815" max="12815" width="7.375" style="154" customWidth="1"/>
    <col min="12816" max="12817" width="5.125" style="154" customWidth="1"/>
    <col min="12818" max="12820" width="10.125" style="154" customWidth="1"/>
    <col min="12821" max="12821" width="1.375" style="154" customWidth="1"/>
    <col min="12822" max="13056" width="9" style="154"/>
    <col min="13057" max="13057" width="2.875" style="154" customWidth="1"/>
    <col min="13058" max="13058" width="13.125" style="154" customWidth="1"/>
    <col min="13059" max="13059" width="8.875" style="154" customWidth="1"/>
    <col min="13060" max="13060" width="6.25" style="154" customWidth="1"/>
    <col min="13061" max="13061" width="7.375" style="154" customWidth="1"/>
    <col min="13062" max="13063" width="5.125" style="154" customWidth="1"/>
    <col min="13064" max="13066" width="10.125" style="154" customWidth="1"/>
    <col min="13067" max="13067" width="6.25" style="154" customWidth="1"/>
    <col min="13068" max="13068" width="13.125" style="154" customWidth="1"/>
    <col min="13069" max="13069" width="8.875" style="154" customWidth="1"/>
    <col min="13070" max="13070" width="6.25" style="154" customWidth="1"/>
    <col min="13071" max="13071" width="7.375" style="154" customWidth="1"/>
    <col min="13072" max="13073" width="5.125" style="154" customWidth="1"/>
    <col min="13074" max="13076" width="10.125" style="154" customWidth="1"/>
    <col min="13077" max="13077" width="1.375" style="154" customWidth="1"/>
    <col min="13078" max="13312" width="9" style="154"/>
    <col min="13313" max="13313" width="2.875" style="154" customWidth="1"/>
    <col min="13314" max="13314" width="13.125" style="154" customWidth="1"/>
    <col min="13315" max="13315" width="8.875" style="154" customWidth="1"/>
    <col min="13316" max="13316" width="6.25" style="154" customWidth="1"/>
    <col min="13317" max="13317" width="7.375" style="154" customWidth="1"/>
    <col min="13318" max="13319" width="5.125" style="154" customWidth="1"/>
    <col min="13320" max="13322" width="10.125" style="154" customWidth="1"/>
    <col min="13323" max="13323" width="6.25" style="154" customWidth="1"/>
    <col min="13324" max="13324" width="13.125" style="154" customWidth="1"/>
    <col min="13325" max="13325" width="8.875" style="154" customWidth="1"/>
    <col min="13326" max="13326" width="6.25" style="154" customWidth="1"/>
    <col min="13327" max="13327" width="7.375" style="154" customWidth="1"/>
    <col min="13328" max="13329" width="5.125" style="154" customWidth="1"/>
    <col min="13330" max="13332" width="10.125" style="154" customWidth="1"/>
    <col min="13333" max="13333" width="1.375" style="154" customWidth="1"/>
    <col min="13334" max="13568" width="9" style="154"/>
    <col min="13569" max="13569" width="2.875" style="154" customWidth="1"/>
    <col min="13570" max="13570" width="13.125" style="154" customWidth="1"/>
    <col min="13571" max="13571" width="8.875" style="154" customWidth="1"/>
    <col min="13572" max="13572" width="6.25" style="154" customWidth="1"/>
    <col min="13573" max="13573" width="7.375" style="154" customWidth="1"/>
    <col min="13574" max="13575" width="5.125" style="154" customWidth="1"/>
    <col min="13576" max="13578" width="10.125" style="154" customWidth="1"/>
    <col min="13579" max="13579" width="6.25" style="154" customWidth="1"/>
    <col min="13580" max="13580" width="13.125" style="154" customWidth="1"/>
    <col min="13581" max="13581" width="8.875" style="154" customWidth="1"/>
    <col min="13582" max="13582" width="6.25" style="154" customWidth="1"/>
    <col min="13583" max="13583" width="7.375" style="154" customWidth="1"/>
    <col min="13584" max="13585" width="5.125" style="154" customWidth="1"/>
    <col min="13586" max="13588" width="10.125" style="154" customWidth="1"/>
    <col min="13589" max="13589" width="1.375" style="154" customWidth="1"/>
    <col min="13590" max="13824" width="9" style="154"/>
    <col min="13825" max="13825" width="2.875" style="154" customWidth="1"/>
    <col min="13826" max="13826" width="13.125" style="154" customWidth="1"/>
    <col min="13827" max="13827" width="8.875" style="154" customWidth="1"/>
    <col min="13828" max="13828" width="6.25" style="154" customWidth="1"/>
    <col min="13829" max="13829" width="7.375" style="154" customWidth="1"/>
    <col min="13830" max="13831" width="5.125" style="154" customWidth="1"/>
    <col min="13832" max="13834" width="10.125" style="154" customWidth="1"/>
    <col min="13835" max="13835" width="6.25" style="154" customWidth="1"/>
    <col min="13836" max="13836" width="13.125" style="154" customWidth="1"/>
    <col min="13837" max="13837" width="8.875" style="154" customWidth="1"/>
    <col min="13838" max="13838" width="6.25" style="154" customWidth="1"/>
    <col min="13839" max="13839" width="7.375" style="154" customWidth="1"/>
    <col min="13840" max="13841" width="5.125" style="154" customWidth="1"/>
    <col min="13842" max="13844" width="10.125" style="154" customWidth="1"/>
    <col min="13845" max="13845" width="1.375" style="154" customWidth="1"/>
    <col min="13846" max="14080" width="9" style="154"/>
    <col min="14081" max="14081" width="2.875" style="154" customWidth="1"/>
    <col min="14082" max="14082" width="13.125" style="154" customWidth="1"/>
    <col min="14083" max="14083" width="8.875" style="154" customWidth="1"/>
    <col min="14084" max="14084" width="6.25" style="154" customWidth="1"/>
    <col min="14085" max="14085" width="7.375" style="154" customWidth="1"/>
    <col min="14086" max="14087" width="5.125" style="154" customWidth="1"/>
    <col min="14088" max="14090" width="10.125" style="154" customWidth="1"/>
    <col min="14091" max="14091" width="6.25" style="154" customWidth="1"/>
    <col min="14092" max="14092" width="13.125" style="154" customWidth="1"/>
    <col min="14093" max="14093" width="8.875" style="154" customWidth="1"/>
    <col min="14094" max="14094" width="6.25" style="154" customWidth="1"/>
    <col min="14095" max="14095" width="7.375" style="154" customWidth="1"/>
    <col min="14096" max="14097" width="5.125" style="154" customWidth="1"/>
    <col min="14098" max="14100" width="10.125" style="154" customWidth="1"/>
    <col min="14101" max="14101" width="1.375" style="154" customWidth="1"/>
    <col min="14102" max="14336" width="9" style="154"/>
    <col min="14337" max="14337" width="2.875" style="154" customWidth="1"/>
    <col min="14338" max="14338" width="13.125" style="154" customWidth="1"/>
    <col min="14339" max="14339" width="8.875" style="154" customWidth="1"/>
    <col min="14340" max="14340" width="6.25" style="154" customWidth="1"/>
    <col min="14341" max="14341" width="7.375" style="154" customWidth="1"/>
    <col min="14342" max="14343" width="5.125" style="154" customWidth="1"/>
    <col min="14344" max="14346" width="10.125" style="154" customWidth="1"/>
    <col min="14347" max="14347" width="6.25" style="154" customWidth="1"/>
    <col min="14348" max="14348" width="13.125" style="154" customWidth="1"/>
    <col min="14349" max="14349" width="8.875" style="154" customWidth="1"/>
    <col min="14350" max="14350" width="6.25" style="154" customWidth="1"/>
    <col min="14351" max="14351" width="7.375" style="154" customWidth="1"/>
    <col min="14352" max="14353" width="5.125" style="154" customWidth="1"/>
    <col min="14354" max="14356" width="10.125" style="154" customWidth="1"/>
    <col min="14357" max="14357" width="1.375" style="154" customWidth="1"/>
    <col min="14358" max="14592" width="9" style="154"/>
    <col min="14593" max="14593" width="2.875" style="154" customWidth="1"/>
    <col min="14594" max="14594" width="13.125" style="154" customWidth="1"/>
    <col min="14595" max="14595" width="8.875" style="154" customWidth="1"/>
    <col min="14596" max="14596" width="6.25" style="154" customWidth="1"/>
    <col min="14597" max="14597" width="7.375" style="154" customWidth="1"/>
    <col min="14598" max="14599" width="5.125" style="154" customWidth="1"/>
    <col min="14600" max="14602" width="10.125" style="154" customWidth="1"/>
    <col min="14603" max="14603" width="6.25" style="154" customWidth="1"/>
    <col min="14604" max="14604" width="13.125" style="154" customWidth="1"/>
    <col min="14605" max="14605" width="8.875" style="154" customWidth="1"/>
    <col min="14606" max="14606" width="6.25" style="154" customWidth="1"/>
    <col min="14607" max="14607" width="7.375" style="154" customWidth="1"/>
    <col min="14608" max="14609" width="5.125" style="154" customWidth="1"/>
    <col min="14610" max="14612" width="10.125" style="154" customWidth="1"/>
    <col min="14613" max="14613" width="1.375" style="154" customWidth="1"/>
    <col min="14614" max="14848" width="9" style="154"/>
    <col min="14849" max="14849" width="2.875" style="154" customWidth="1"/>
    <col min="14850" max="14850" width="13.125" style="154" customWidth="1"/>
    <col min="14851" max="14851" width="8.875" style="154" customWidth="1"/>
    <col min="14852" max="14852" width="6.25" style="154" customWidth="1"/>
    <col min="14853" max="14853" width="7.375" style="154" customWidth="1"/>
    <col min="14854" max="14855" width="5.125" style="154" customWidth="1"/>
    <col min="14856" max="14858" width="10.125" style="154" customWidth="1"/>
    <col min="14859" max="14859" width="6.25" style="154" customWidth="1"/>
    <col min="14860" max="14860" width="13.125" style="154" customWidth="1"/>
    <col min="14861" max="14861" width="8.875" style="154" customWidth="1"/>
    <col min="14862" max="14862" width="6.25" style="154" customWidth="1"/>
    <col min="14863" max="14863" width="7.375" style="154" customWidth="1"/>
    <col min="14864" max="14865" width="5.125" style="154" customWidth="1"/>
    <col min="14866" max="14868" width="10.125" style="154" customWidth="1"/>
    <col min="14869" max="14869" width="1.375" style="154" customWidth="1"/>
    <col min="14870" max="15104" width="9" style="154"/>
    <col min="15105" max="15105" width="2.875" style="154" customWidth="1"/>
    <col min="15106" max="15106" width="13.125" style="154" customWidth="1"/>
    <col min="15107" max="15107" width="8.875" style="154" customWidth="1"/>
    <col min="15108" max="15108" width="6.25" style="154" customWidth="1"/>
    <col min="15109" max="15109" width="7.375" style="154" customWidth="1"/>
    <col min="15110" max="15111" width="5.125" style="154" customWidth="1"/>
    <col min="15112" max="15114" width="10.125" style="154" customWidth="1"/>
    <col min="15115" max="15115" width="6.25" style="154" customWidth="1"/>
    <col min="15116" max="15116" width="13.125" style="154" customWidth="1"/>
    <col min="15117" max="15117" width="8.875" style="154" customWidth="1"/>
    <col min="15118" max="15118" width="6.25" style="154" customWidth="1"/>
    <col min="15119" max="15119" width="7.375" style="154" customWidth="1"/>
    <col min="15120" max="15121" width="5.125" style="154" customWidth="1"/>
    <col min="15122" max="15124" width="10.125" style="154" customWidth="1"/>
    <col min="15125" max="15125" width="1.375" style="154" customWidth="1"/>
    <col min="15126" max="15360" width="9" style="154"/>
    <col min="15361" max="15361" width="2.875" style="154" customWidth="1"/>
    <col min="15362" max="15362" width="13.125" style="154" customWidth="1"/>
    <col min="15363" max="15363" width="8.875" style="154" customWidth="1"/>
    <col min="15364" max="15364" width="6.25" style="154" customWidth="1"/>
    <col min="15365" max="15365" width="7.375" style="154" customWidth="1"/>
    <col min="15366" max="15367" width="5.125" style="154" customWidth="1"/>
    <col min="15368" max="15370" width="10.125" style="154" customWidth="1"/>
    <col min="15371" max="15371" width="6.25" style="154" customWidth="1"/>
    <col min="15372" max="15372" width="13.125" style="154" customWidth="1"/>
    <col min="15373" max="15373" width="8.875" style="154" customWidth="1"/>
    <col min="15374" max="15374" width="6.25" style="154" customWidth="1"/>
    <col min="15375" max="15375" width="7.375" style="154" customWidth="1"/>
    <col min="15376" max="15377" width="5.125" style="154" customWidth="1"/>
    <col min="15378" max="15380" width="10.125" style="154" customWidth="1"/>
    <col min="15381" max="15381" width="1.375" style="154" customWidth="1"/>
    <col min="15382" max="15616" width="9" style="154"/>
    <col min="15617" max="15617" width="2.875" style="154" customWidth="1"/>
    <col min="15618" max="15618" width="13.125" style="154" customWidth="1"/>
    <col min="15619" max="15619" width="8.875" style="154" customWidth="1"/>
    <col min="15620" max="15620" width="6.25" style="154" customWidth="1"/>
    <col min="15621" max="15621" width="7.375" style="154" customWidth="1"/>
    <col min="15622" max="15623" width="5.125" style="154" customWidth="1"/>
    <col min="15624" max="15626" width="10.125" style="154" customWidth="1"/>
    <col min="15627" max="15627" width="6.25" style="154" customWidth="1"/>
    <col min="15628" max="15628" width="13.125" style="154" customWidth="1"/>
    <col min="15629" max="15629" width="8.875" style="154" customWidth="1"/>
    <col min="15630" max="15630" width="6.25" style="154" customWidth="1"/>
    <col min="15631" max="15631" width="7.375" style="154" customWidth="1"/>
    <col min="15632" max="15633" width="5.125" style="154" customWidth="1"/>
    <col min="15634" max="15636" width="10.125" style="154" customWidth="1"/>
    <col min="15637" max="15637" width="1.375" style="154" customWidth="1"/>
    <col min="15638" max="15872" width="9" style="154"/>
    <col min="15873" max="15873" width="2.875" style="154" customWidth="1"/>
    <col min="15874" max="15874" width="13.125" style="154" customWidth="1"/>
    <col min="15875" max="15875" width="8.875" style="154" customWidth="1"/>
    <col min="15876" max="15876" width="6.25" style="154" customWidth="1"/>
    <col min="15877" max="15877" width="7.375" style="154" customWidth="1"/>
    <col min="15878" max="15879" width="5.125" style="154" customWidth="1"/>
    <col min="15880" max="15882" width="10.125" style="154" customWidth="1"/>
    <col min="15883" max="15883" width="6.25" style="154" customWidth="1"/>
    <col min="15884" max="15884" width="13.125" style="154" customWidth="1"/>
    <col min="15885" max="15885" width="8.875" style="154" customWidth="1"/>
    <col min="15886" max="15886" width="6.25" style="154" customWidth="1"/>
    <col min="15887" max="15887" width="7.375" style="154" customWidth="1"/>
    <col min="15888" max="15889" width="5.125" style="154" customWidth="1"/>
    <col min="15890" max="15892" width="10.125" style="154" customWidth="1"/>
    <col min="15893" max="15893" width="1.375" style="154" customWidth="1"/>
    <col min="15894" max="16128" width="9" style="154"/>
    <col min="16129" max="16129" width="2.875" style="154" customWidth="1"/>
    <col min="16130" max="16130" width="13.125" style="154" customWidth="1"/>
    <col min="16131" max="16131" width="8.875" style="154" customWidth="1"/>
    <col min="16132" max="16132" width="6.25" style="154" customWidth="1"/>
    <col min="16133" max="16133" width="7.375" style="154" customWidth="1"/>
    <col min="16134" max="16135" width="5.125" style="154" customWidth="1"/>
    <col min="16136" max="16138" width="10.125" style="154" customWidth="1"/>
    <col min="16139" max="16139" width="6.25" style="154" customWidth="1"/>
    <col min="16140" max="16140" width="13.125" style="154" customWidth="1"/>
    <col min="16141" max="16141" width="8.875" style="154" customWidth="1"/>
    <col min="16142" max="16142" width="6.25" style="154" customWidth="1"/>
    <col min="16143" max="16143" width="7.375" style="154" customWidth="1"/>
    <col min="16144" max="16145" width="5.125" style="154" customWidth="1"/>
    <col min="16146" max="16148" width="10.125" style="154" customWidth="1"/>
    <col min="16149" max="16149" width="1.375" style="154" customWidth="1"/>
    <col min="16150" max="16384" width="9" style="154"/>
  </cols>
  <sheetData>
    <row r="1" spans="2:20">
      <c r="S1" s="153"/>
      <c r="T1" s="153"/>
    </row>
    <row r="2" spans="2:20" ht="14.25">
      <c r="B2" s="155"/>
      <c r="O2" s="156"/>
      <c r="Q2" s="157"/>
      <c r="T2" s="158"/>
    </row>
    <row r="3" spans="2:20" ht="18" customHeight="1">
      <c r="B3" s="770" t="s">
        <v>866</v>
      </c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</row>
    <row r="4" spans="2:20" ht="9.9499999999999993" customHeight="1">
      <c r="B4" s="159"/>
      <c r="C4" s="160"/>
      <c r="D4" s="160"/>
      <c r="E4" s="161"/>
      <c r="F4" s="160"/>
      <c r="G4" s="160"/>
      <c r="H4" s="160"/>
      <c r="I4" s="160"/>
      <c r="K4" s="160"/>
      <c r="L4" s="162"/>
      <c r="M4" s="160"/>
      <c r="N4" s="160"/>
      <c r="O4" s="161"/>
      <c r="P4" s="157"/>
      <c r="Q4" s="160"/>
      <c r="R4" s="160"/>
      <c r="S4" s="160"/>
    </row>
    <row r="5" spans="2:20" s="169" customFormat="1" ht="18" customHeight="1" thickBot="1">
      <c r="B5" s="566" t="s">
        <v>132</v>
      </c>
      <c r="C5" s="163"/>
      <c r="D5" s="164"/>
      <c r="E5" s="165"/>
      <c r="F5" s="163"/>
      <c r="G5" s="164"/>
      <c r="H5" s="166"/>
      <c r="I5" s="166"/>
      <c r="J5" s="166"/>
      <c r="K5" s="166"/>
      <c r="L5" s="567" t="s">
        <v>133</v>
      </c>
      <c r="M5" s="163"/>
      <c r="N5" s="167"/>
      <c r="O5" s="168"/>
      <c r="P5" s="164"/>
      <c r="Q5" s="164"/>
      <c r="R5" s="166"/>
      <c r="S5" s="799">
        <v>2021.09</v>
      </c>
      <c r="T5" s="799"/>
    </row>
    <row r="6" spans="2:20" s="177" customFormat="1" ht="18" customHeight="1">
      <c r="B6" s="170"/>
      <c r="C6" s="171"/>
      <c r="D6" s="172"/>
      <c r="E6" s="173" t="s">
        <v>134</v>
      </c>
      <c r="F6" s="174"/>
      <c r="G6" s="172"/>
      <c r="H6" s="771" t="s">
        <v>135</v>
      </c>
      <c r="I6" s="772"/>
      <c r="J6" s="773"/>
      <c r="K6" s="175"/>
      <c r="L6" s="170"/>
      <c r="M6" s="171"/>
      <c r="N6" s="176"/>
      <c r="O6" s="173" t="s">
        <v>134</v>
      </c>
      <c r="P6" s="174"/>
      <c r="Q6" s="172"/>
      <c r="R6" s="771" t="s">
        <v>135</v>
      </c>
      <c r="S6" s="772"/>
      <c r="T6" s="773"/>
    </row>
    <row r="7" spans="2:20" s="189" customFormat="1" ht="18" customHeight="1">
      <c r="B7" s="178" t="s">
        <v>136</v>
      </c>
      <c r="C7" s="179" t="s">
        <v>137</v>
      </c>
      <c r="D7" s="180"/>
      <c r="E7" s="181" t="s">
        <v>138</v>
      </c>
      <c r="F7" s="180" t="s">
        <v>139</v>
      </c>
      <c r="G7" s="180"/>
      <c r="H7" s="373" t="s">
        <v>656</v>
      </c>
      <c r="I7" s="371" t="s">
        <v>657</v>
      </c>
      <c r="J7" s="372" t="s">
        <v>658</v>
      </c>
      <c r="K7" s="187"/>
      <c r="L7" s="178" t="s">
        <v>136</v>
      </c>
      <c r="M7" s="179" t="s">
        <v>137</v>
      </c>
      <c r="N7" s="188"/>
      <c r="O7" s="181" t="s">
        <v>138</v>
      </c>
      <c r="P7" s="180" t="s">
        <v>139</v>
      </c>
      <c r="Q7" s="180"/>
      <c r="R7" s="373" t="s">
        <v>656</v>
      </c>
      <c r="S7" s="371" t="s">
        <v>657</v>
      </c>
      <c r="T7" s="372" t="s">
        <v>658</v>
      </c>
    </row>
    <row r="8" spans="2:20" s="202" customFormat="1" ht="18" customHeight="1">
      <c r="B8" s="190" t="s">
        <v>867</v>
      </c>
      <c r="C8" s="191" t="s">
        <v>146</v>
      </c>
      <c r="D8" s="416" t="s">
        <v>868</v>
      </c>
      <c r="E8" s="193" t="s">
        <v>869</v>
      </c>
      <c r="F8" s="194" t="s">
        <v>154</v>
      </c>
      <c r="G8" s="195" t="s">
        <v>870</v>
      </c>
      <c r="H8" s="800" t="s">
        <v>262</v>
      </c>
      <c r="I8" s="193" t="s">
        <v>1292</v>
      </c>
      <c r="J8" s="803" t="s">
        <v>680</v>
      </c>
      <c r="K8" s="420"/>
      <c r="L8" s="190" t="s">
        <v>867</v>
      </c>
      <c r="M8" s="421" t="s">
        <v>152</v>
      </c>
      <c r="N8" s="416" t="s">
        <v>868</v>
      </c>
      <c r="O8" s="193" t="s">
        <v>875</v>
      </c>
      <c r="P8" s="194" t="s">
        <v>154</v>
      </c>
      <c r="Q8" s="195" t="s">
        <v>870</v>
      </c>
      <c r="R8" s="800" t="s">
        <v>262</v>
      </c>
      <c r="S8" s="193" t="s">
        <v>1293</v>
      </c>
      <c r="T8" s="803" t="s">
        <v>680</v>
      </c>
    </row>
    <row r="9" spans="2:20" s="202" customFormat="1" ht="18" customHeight="1">
      <c r="B9" s="238"/>
      <c r="C9" s="222"/>
      <c r="D9" s="422"/>
      <c r="E9" s="206"/>
      <c r="F9" s="207" t="s">
        <v>1181</v>
      </c>
      <c r="G9" s="251" t="s">
        <v>870</v>
      </c>
      <c r="H9" s="801"/>
      <c r="I9" s="425" t="s">
        <v>1294</v>
      </c>
      <c r="J9" s="804"/>
      <c r="K9" s="420"/>
      <c r="L9" s="238"/>
      <c r="M9" s="222"/>
      <c r="N9" s="422"/>
      <c r="O9" s="206"/>
      <c r="P9" s="207" t="s">
        <v>1181</v>
      </c>
      <c r="Q9" s="251" t="s">
        <v>870</v>
      </c>
      <c r="R9" s="801"/>
      <c r="S9" s="425" t="s">
        <v>1295</v>
      </c>
      <c r="T9" s="804"/>
    </row>
    <row r="10" spans="2:20" s="202" customFormat="1" ht="18" customHeight="1">
      <c r="B10" s="238"/>
      <c r="C10" s="222"/>
      <c r="D10" s="422"/>
      <c r="E10" s="206"/>
      <c r="F10" s="207" t="s">
        <v>168</v>
      </c>
      <c r="G10" s="208" t="s">
        <v>870</v>
      </c>
      <c r="H10" s="801"/>
      <c r="I10" s="425" t="s">
        <v>1296</v>
      </c>
      <c r="J10" s="804"/>
      <c r="K10" s="420"/>
      <c r="L10" s="238"/>
      <c r="M10" s="222"/>
      <c r="N10" s="422"/>
      <c r="O10" s="206"/>
      <c r="P10" s="207" t="s">
        <v>168</v>
      </c>
      <c r="Q10" s="208" t="s">
        <v>870</v>
      </c>
      <c r="R10" s="801"/>
      <c r="S10" s="425" t="s">
        <v>1297</v>
      </c>
      <c r="T10" s="804"/>
    </row>
    <row r="11" spans="2:20" s="202" customFormat="1" ht="18" customHeight="1">
      <c r="B11" s="238"/>
      <c r="C11" s="222"/>
      <c r="D11" s="422"/>
      <c r="E11" s="206"/>
      <c r="F11" s="207" t="s">
        <v>170</v>
      </c>
      <c r="G11" s="208" t="s">
        <v>870</v>
      </c>
      <c r="H11" s="801"/>
      <c r="I11" s="425" t="s">
        <v>1298</v>
      </c>
      <c r="J11" s="804"/>
      <c r="K11" s="420"/>
      <c r="L11" s="238"/>
      <c r="M11" s="222"/>
      <c r="N11" s="422"/>
      <c r="O11" s="206"/>
      <c r="P11" s="207" t="s">
        <v>170</v>
      </c>
      <c r="Q11" s="208" t="s">
        <v>870</v>
      </c>
      <c r="R11" s="801"/>
      <c r="S11" s="425" t="s">
        <v>1299</v>
      </c>
      <c r="T11" s="804"/>
    </row>
    <row r="12" spans="2:20" s="202" customFormat="1" ht="18" customHeight="1">
      <c r="B12" s="238"/>
      <c r="C12" s="222"/>
      <c r="D12" s="422"/>
      <c r="E12" s="206"/>
      <c r="F12" s="207" t="s">
        <v>176</v>
      </c>
      <c r="G12" s="208" t="s">
        <v>870</v>
      </c>
      <c r="H12" s="801"/>
      <c r="I12" s="425" t="s">
        <v>1300</v>
      </c>
      <c r="J12" s="804"/>
      <c r="K12" s="420"/>
      <c r="L12" s="238"/>
      <c r="M12" s="222"/>
      <c r="N12" s="422"/>
      <c r="O12" s="206"/>
      <c r="P12" s="207" t="s">
        <v>176</v>
      </c>
      <c r="Q12" s="208" t="s">
        <v>870</v>
      </c>
      <c r="R12" s="801"/>
      <c r="S12" s="425" t="s">
        <v>1301</v>
      </c>
      <c r="T12" s="804"/>
    </row>
    <row r="13" spans="2:20" s="202" customFormat="1" ht="18" customHeight="1">
      <c r="B13" s="238"/>
      <c r="C13" s="222"/>
      <c r="D13" s="422"/>
      <c r="E13" s="206"/>
      <c r="F13" s="207" t="s">
        <v>184</v>
      </c>
      <c r="G13" s="208" t="s">
        <v>870</v>
      </c>
      <c r="H13" s="801"/>
      <c r="I13" s="425" t="s">
        <v>1302</v>
      </c>
      <c r="J13" s="804"/>
      <c r="K13" s="420"/>
      <c r="L13" s="238"/>
      <c r="M13" s="222"/>
      <c r="N13" s="422"/>
      <c r="O13" s="206"/>
      <c r="P13" s="207" t="s">
        <v>184</v>
      </c>
      <c r="Q13" s="208" t="s">
        <v>870</v>
      </c>
      <c r="R13" s="801"/>
      <c r="S13" s="425" t="s">
        <v>1303</v>
      </c>
      <c r="T13" s="804"/>
    </row>
    <row r="14" spans="2:20" s="202" customFormat="1" ht="18" customHeight="1">
      <c r="B14" s="238"/>
      <c r="C14" s="222"/>
      <c r="D14" s="422"/>
      <c r="E14" s="206"/>
      <c r="F14" s="207" t="s">
        <v>188</v>
      </c>
      <c r="G14" s="208" t="s">
        <v>870</v>
      </c>
      <c r="H14" s="801"/>
      <c r="I14" s="425" t="s">
        <v>1304</v>
      </c>
      <c r="J14" s="804"/>
      <c r="K14" s="420"/>
      <c r="L14" s="238"/>
      <c r="M14" s="222"/>
      <c r="N14" s="422"/>
      <c r="O14" s="206"/>
      <c r="P14" s="207" t="s">
        <v>188</v>
      </c>
      <c r="Q14" s="208" t="s">
        <v>870</v>
      </c>
      <c r="R14" s="801"/>
      <c r="S14" s="425" t="s">
        <v>1305</v>
      </c>
      <c r="T14" s="804"/>
    </row>
    <row r="15" spans="2:20" s="202" customFormat="1" ht="18" customHeight="1">
      <c r="B15" s="238"/>
      <c r="C15" s="222"/>
      <c r="D15" s="422"/>
      <c r="E15" s="206"/>
      <c r="F15" s="265" t="s">
        <v>929</v>
      </c>
      <c r="G15" s="459" t="s">
        <v>870</v>
      </c>
      <c r="H15" s="801"/>
      <c r="I15" s="440" t="s">
        <v>1306</v>
      </c>
      <c r="J15" s="804"/>
      <c r="K15" s="420"/>
      <c r="L15" s="238"/>
      <c r="M15" s="222"/>
      <c r="N15" s="422"/>
      <c r="O15" s="206"/>
      <c r="P15" s="265" t="s">
        <v>929</v>
      </c>
      <c r="Q15" s="459" t="s">
        <v>870</v>
      </c>
      <c r="R15" s="801"/>
      <c r="S15" s="440" t="s">
        <v>1307</v>
      </c>
      <c r="T15" s="804"/>
    </row>
    <row r="16" spans="2:20" s="202" customFormat="1" ht="18" customHeight="1">
      <c r="B16" s="203"/>
      <c r="C16" s="214"/>
      <c r="D16" s="422"/>
      <c r="E16" s="206"/>
      <c r="F16" s="278" t="s">
        <v>938</v>
      </c>
      <c r="G16" s="455" t="s">
        <v>870</v>
      </c>
      <c r="H16" s="801"/>
      <c r="I16" s="444" t="s">
        <v>1308</v>
      </c>
      <c r="J16" s="804"/>
      <c r="K16" s="420"/>
      <c r="L16" s="203"/>
      <c r="M16" s="430"/>
      <c r="N16" s="422"/>
      <c r="O16" s="206"/>
      <c r="P16" s="278" t="s">
        <v>938</v>
      </c>
      <c r="Q16" s="455" t="s">
        <v>870</v>
      </c>
      <c r="R16" s="801"/>
      <c r="S16" s="444" t="s">
        <v>1309</v>
      </c>
      <c r="T16" s="804"/>
    </row>
    <row r="17" spans="1:20" s="202" customFormat="1" ht="18" customHeight="1">
      <c r="B17" s="203"/>
      <c r="C17" s="214"/>
      <c r="D17" s="422"/>
      <c r="E17" s="206"/>
      <c r="F17" s="207" t="s">
        <v>947</v>
      </c>
      <c r="G17" s="208" t="s">
        <v>870</v>
      </c>
      <c r="H17" s="801"/>
      <c r="I17" s="425" t="s">
        <v>1310</v>
      </c>
      <c r="J17" s="804"/>
      <c r="K17" s="420"/>
      <c r="L17" s="203"/>
      <c r="M17" s="430"/>
      <c r="N17" s="422"/>
      <c r="O17" s="206"/>
      <c r="P17" s="207" t="s">
        <v>947</v>
      </c>
      <c r="Q17" s="208" t="s">
        <v>870</v>
      </c>
      <c r="R17" s="801"/>
      <c r="S17" s="425" t="s">
        <v>1311</v>
      </c>
      <c r="T17" s="804"/>
    </row>
    <row r="18" spans="1:20" s="202" customFormat="1" ht="18" customHeight="1">
      <c r="B18" s="227"/>
      <c r="C18" s="228"/>
      <c r="D18" s="432"/>
      <c r="E18" s="230"/>
      <c r="F18" s="433" t="s">
        <v>956</v>
      </c>
      <c r="G18" s="246" t="s">
        <v>870</v>
      </c>
      <c r="H18" s="802"/>
      <c r="I18" s="427" t="s">
        <v>1312</v>
      </c>
      <c r="J18" s="805"/>
      <c r="K18" s="420"/>
      <c r="L18" s="227"/>
      <c r="M18" s="437"/>
      <c r="N18" s="432"/>
      <c r="O18" s="230"/>
      <c r="P18" s="433" t="s">
        <v>956</v>
      </c>
      <c r="Q18" s="246" t="s">
        <v>870</v>
      </c>
      <c r="R18" s="802"/>
      <c r="S18" s="427" t="s">
        <v>1313</v>
      </c>
      <c r="T18" s="805"/>
    </row>
    <row r="19" spans="1:20" s="202" customFormat="1" ht="18" customHeight="1">
      <c r="B19" s="190" t="s">
        <v>867</v>
      </c>
      <c r="C19" s="191" t="s">
        <v>146</v>
      </c>
      <c r="D19" s="416" t="s">
        <v>868</v>
      </c>
      <c r="E19" s="193" t="s">
        <v>869</v>
      </c>
      <c r="F19" s="194" t="s">
        <v>154</v>
      </c>
      <c r="G19" s="195" t="s">
        <v>870</v>
      </c>
      <c r="H19" s="800" t="s">
        <v>262</v>
      </c>
      <c r="I19" s="206" t="s">
        <v>1314</v>
      </c>
      <c r="J19" s="803" t="s">
        <v>680</v>
      </c>
      <c r="K19" s="420"/>
      <c r="L19" s="203" t="s">
        <v>867</v>
      </c>
      <c r="M19" s="424" t="s">
        <v>152</v>
      </c>
      <c r="N19" s="422" t="s">
        <v>868</v>
      </c>
      <c r="O19" s="206" t="s">
        <v>875</v>
      </c>
      <c r="P19" s="225" t="s">
        <v>154</v>
      </c>
      <c r="Q19" s="226" t="s">
        <v>870</v>
      </c>
      <c r="R19" s="800" t="s">
        <v>262</v>
      </c>
      <c r="S19" s="206" t="s">
        <v>1315</v>
      </c>
      <c r="T19" s="803" t="s">
        <v>680</v>
      </c>
    </row>
    <row r="20" spans="1:20" s="202" customFormat="1" ht="18" customHeight="1">
      <c r="B20" s="238" t="s">
        <v>973</v>
      </c>
      <c r="C20" s="568" t="s">
        <v>1316</v>
      </c>
      <c r="D20" s="422"/>
      <c r="E20" s="206"/>
      <c r="F20" s="207" t="s">
        <v>1181</v>
      </c>
      <c r="G20" s="251" t="s">
        <v>870</v>
      </c>
      <c r="H20" s="801"/>
      <c r="I20" s="425" t="s">
        <v>1317</v>
      </c>
      <c r="J20" s="804"/>
      <c r="K20" s="420"/>
      <c r="L20" s="238" t="s">
        <v>973</v>
      </c>
      <c r="M20" s="568" t="s">
        <v>1316</v>
      </c>
      <c r="N20" s="422"/>
      <c r="O20" s="206"/>
      <c r="P20" s="207" t="s">
        <v>1181</v>
      </c>
      <c r="Q20" s="251" t="s">
        <v>870</v>
      </c>
      <c r="R20" s="801"/>
      <c r="S20" s="425" t="s">
        <v>1318</v>
      </c>
      <c r="T20" s="804"/>
    </row>
    <row r="21" spans="1:20" s="202" customFormat="1" ht="18" customHeight="1">
      <c r="B21" s="238" t="s">
        <v>983</v>
      </c>
      <c r="C21" s="222"/>
      <c r="D21" s="422"/>
      <c r="E21" s="206"/>
      <c r="F21" s="207" t="s">
        <v>168</v>
      </c>
      <c r="G21" s="208" t="s">
        <v>870</v>
      </c>
      <c r="H21" s="801"/>
      <c r="I21" s="425" t="s">
        <v>1319</v>
      </c>
      <c r="J21" s="804"/>
      <c r="K21" s="420"/>
      <c r="L21" s="238" t="s">
        <v>983</v>
      </c>
      <c r="M21" s="222"/>
      <c r="N21" s="422"/>
      <c r="O21" s="206"/>
      <c r="P21" s="207" t="s">
        <v>168</v>
      </c>
      <c r="Q21" s="208" t="s">
        <v>870</v>
      </c>
      <c r="R21" s="801"/>
      <c r="S21" s="425" t="s">
        <v>1320</v>
      </c>
      <c r="T21" s="804"/>
    </row>
    <row r="22" spans="1:20" s="202" customFormat="1" ht="18" customHeight="1">
      <c r="B22" s="238"/>
      <c r="C22" s="222"/>
      <c r="D22" s="422"/>
      <c r="E22" s="206"/>
      <c r="F22" s="207" t="s">
        <v>170</v>
      </c>
      <c r="G22" s="208" t="s">
        <v>870</v>
      </c>
      <c r="H22" s="801"/>
      <c r="I22" s="425" t="s">
        <v>1321</v>
      </c>
      <c r="J22" s="804"/>
      <c r="K22" s="420"/>
      <c r="L22" s="238"/>
      <c r="M22" s="222"/>
      <c r="N22" s="422"/>
      <c r="O22" s="206"/>
      <c r="P22" s="207" t="s">
        <v>170</v>
      </c>
      <c r="Q22" s="208" t="s">
        <v>870</v>
      </c>
      <c r="R22" s="801"/>
      <c r="S22" s="425" t="s">
        <v>1322</v>
      </c>
      <c r="T22" s="804"/>
    </row>
    <row r="23" spans="1:20" s="202" customFormat="1" ht="18" customHeight="1">
      <c r="B23" s="238"/>
      <c r="C23" s="222"/>
      <c r="D23" s="422"/>
      <c r="E23" s="206"/>
      <c r="F23" s="207" t="s">
        <v>176</v>
      </c>
      <c r="G23" s="208" t="s">
        <v>870</v>
      </c>
      <c r="H23" s="801"/>
      <c r="I23" s="425" t="s">
        <v>1323</v>
      </c>
      <c r="J23" s="804"/>
      <c r="K23" s="420"/>
      <c r="L23" s="238"/>
      <c r="M23" s="222"/>
      <c r="N23" s="422"/>
      <c r="O23" s="206"/>
      <c r="P23" s="207" t="s">
        <v>176</v>
      </c>
      <c r="Q23" s="208" t="s">
        <v>870</v>
      </c>
      <c r="R23" s="801"/>
      <c r="S23" s="425" t="s">
        <v>1324</v>
      </c>
      <c r="T23" s="804"/>
    </row>
    <row r="24" spans="1:20" s="202" customFormat="1" ht="18" customHeight="1">
      <c r="B24" s="238"/>
      <c r="C24" s="222"/>
      <c r="D24" s="422"/>
      <c r="E24" s="206"/>
      <c r="F24" s="207" t="s">
        <v>184</v>
      </c>
      <c r="G24" s="208" t="s">
        <v>870</v>
      </c>
      <c r="H24" s="801"/>
      <c r="I24" s="425" t="s">
        <v>1325</v>
      </c>
      <c r="J24" s="804"/>
      <c r="K24" s="420"/>
      <c r="L24" s="238"/>
      <c r="M24" s="222"/>
      <c r="N24" s="422"/>
      <c r="O24" s="206"/>
      <c r="P24" s="207" t="s">
        <v>184</v>
      </c>
      <c r="Q24" s="208" t="s">
        <v>870</v>
      </c>
      <c r="R24" s="801"/>
      <c r="S24" s="425" t="s">
        <v>1326</v>
      </c>
      <c r="T24" s="804"/>
    </row>
    <row r="25" spans="1:20" s="202" customFormat="1" ht="18" customHeight="1">
      <c r="B25" s="238"/>
      <c r="C25" s="222"/>
      <c r="D25" s="422"/>
      <c r="E25" s="206"/>
      <c r="F25" s="207" t="s">
        <v>188</v>
      </c>
      <c r="G25" s="208" t="s">
        <v>870</v>
      </c>
      <c r="H25" s="801"/>
      <c r="I25" s="425" t="s">
        <v>1327</v>
      </c>
      <c r="J25" s="804"/>
      <c r="K25" s="420"/>
      <c r="L25" s="238"/>
      <c r="M25" s="222"/>
      <c r="N25" s="422"/>
      <c r="O25" s="206"/>
      <c r="P25" s="207" t="s">
        <v>188</v>
      </c>
      <c r="Q25" s="208" t="s">
        <v>870</v>
      </c>
      <c r="R25" s="801"/>
      <c r="S25" s="425" t="s">
        <v>1328</v>
      </c>
      <c r="T25" s="804"/>
    </row>
    <row r="26" spans="1:20" s="202" customFormat="1" ht="18" customHeight="1">
      <c r="B26" s="238"/>
      <c r="C26" s="222"/>
      <c r="D26" s="422"/>
      <c r="E26" s="206"/>
      <c r="F26" s="265" t="s">
        <v>929</v>
      </c>
      <c r="G26" s="459" t="s">
        <v>870</v>
      </c>
      <c r="H26" s="801"/>
      <c r="I26" s="440" t="s">
        <v>1329</v>
      </c>
      <c r="J26" s="804"/>
      <c r="K26" s="420"/>
      <c r="L26" s="238"/>
      <c r="M26" s="222"/>
      <c r="N26" s="422"/>
      <c r="O26" s="206"/>
      <c r="P26" s="265" t="s">
        <v>929</v>
      </c>
      <c r="Q26" s="459" t="s">
        <v>870</v>
      </c>
      <c r="R26" s="801"/>
      <c r="S26" s="440" t="s">
        <v>1330</v>
      </c>
      <c r="T26" s="804"/>
    </row>
    <row r="27" spans="1:20" s="202" customFormat="1" ht="18" customHeight="1">
      <c r="B27" s="203"/>
      <c r="C27" s="214"/>
      <c r="D27" s="422"/>
      <c r="E27" s="206"/>
      <c r="F27" s="278" t="s">
        <v>938</v>
      </c>
      <c r="G27" s="455" t="s">
        <v>870</v>
      </c>
      <c r="H27" s="801"/>
      <c r="I27" s="444" t="s">
        <v>1331</v>
      </c>
      <c r="J27" s="804"/>
      <c r="K27" s="420"/>
      <c r="L27" s="203"/>
      <c r="M27" s="430"/>
      <c r="N27" s="422"/>
      <c r="O27" s="206"/>
      <c r="P27" s="278" t="s">
        <v>938</v>
      </c>
      <c r="Q27" s="455" t="s">
        <v>870</v>
      </c>
      <c r="R27" s="801"/>
      <c r="S27" s="444" t="s">
        <v>1332</v>
      </c>
      <c r="T27" s="804"/>
    </row>
    <row r="28" spans="1:20" s="202" customFormat="1" ht="18" customHeight="1">
      <c r="B28" s="203"/>
      <c r="C28" s="214"/>
      <c r="D28" s="422"/>
      <c r="E28" s="206"/>
      <c r="F28" s="207" t="s">
        <v>947</v>
      </c>
      <c r="G28" s="208" t="s">
        <v>870</v>
      </c>
      <c r="H28" s="801"/>
      <c r="I28" s="425" t="s">
        <v>1333</v>
      </c>
      <c r="J28" s="804"/>
      <c r="K28" s="420"/>
      <c r="L28" s="203"/>
      <c r="M28" s="430"/>
      <c r="N28" s="422"/>
      <c r="O28" s="206"/>
      <c r="P28" s="207" t="s">
        <v>947</v>
      </c>
      <c r="Q28" s="208" t="s">
        <v>870</v>
      </c>
      <c r="R28" s="801"/>
      <c r="S28" s="425" t="s">
        <v>1334</v>
      </c>
      <c r="T28" s="804"/>
    </row>
    <row r="29" spans="1:20" s="202" customFormat="1" ht="18" customHeight="1">
      <c r="B29" s="203"/>
      <c r="C29" s="224"/>
      <c r="D29" s="446"/>
      <c r="E29" s="221"/>
      <c r="F29" s="222" t="s">
        <v>956</v>
      </c>
      <c r="G29" s="226" t="s">
        <v>870</v>
      </c>
      <c r="H29" s="802"/>
      <c r="I29" s="440" t="s">
        <v>1335</v>
      </c>
      <c r="J29" s="805"/>
      <c r="K29" s="420"/>
      <c r="L29" s="227"/>
      <c r="M29" s="437"/>
      <c r="N29" s="432"/>
      <c r="O29" s="230"/>
      <c r="P29" s="433" t="s">
        <v>956</v>
      </c>
      <c r="Q29" s="246" t="s">
        <v>870</v>
      </c>
      <c r="R29" s="802"/>
      <c r="S29" s="427" t="s">
        <v>1336</v>
      </c>
      <c r="T29" s="805"/>
    </row>
    <row r="30" spans="1:20" s="202" customFormat="1" ht="18" customHeight="1">
      <c r="A30" s="448"/>
      <c r="B30" s="190" t="s">
        <v>1056</v>
      </c>
      <c r="C30" s="449" t="s">
        <v>146</v>
      </c>
      <c r="D30" s="416" t="s">
        <v>1057</v>
      </c>
      <c r="E30" s="193" t="s">
        <v>1058</v>
      </c>
      <c r="F30" s="194" t="s">
        <v>154</v>
      </c>
      <c r="G30" s="195" t="s">
        <v>870</v>
      </c>
      <c r="H30" s="443" t="s">
        <v>1337</v>
      </c>
      <c r="I30" s="193" t="s">
        <v>1338</v>
      </c>
      <c r="J30" s="477" t="s">
        <v>1339</v>
      </c>
      <c r="K30" s="452"/>
      <c r="L30" s="203" t="s">
        <v>1056</v>
      </c>
      <c r="M30" s="253" t="s">
        <v>152</v>
      </c>
      <c r="N30" s="422" t="s">
        <v>1057</v>
      </c>
      <c r="O30" s="206" t="s">
        <v>1065</v>
      </c>
      <c r="P30" s="194" t="s">
        <v>154</v>
      </c>
      <c r="Q30" s="195" t="s">
        <v>870</v>
      </c>
      <c r="R30" s="429" t="s">
        <v>1340</v>
      </c>
      <c r="S30" s="206" t="s">
        <v>1341</v>
      </c>
      <c r="T30" s="457" t="s">
        <v>1342</v>
      </c>
    </row>
    <row r="31" spans="1:20" s="202" customFormat="1" ht="18" customHeight="1">
      <c r="B31" s="238"/>
      <c r="C31" s="239"/>
      <c r="D31" s="446"/>
      <c r="E31" s="221"/>
      <c r="F31" s="207" t="s">
        <v>1181</v>
      </c>
      <c r="G31" s="251" t="s">
        <v>870</v>
      </c>
      <c r="H31" s="431" t="s">
        <v>1343</v>
      </c>
      <c r="I31" s="425" t="s">
        <v>1344</v>
      </c>
      <c r="J31" s="478" t="s">
        <v>1345</v>
      </c>
      <c r="K31" s="420"/>
      <c r="L31" s="238"/>
      <c r="M31" s="239"/>
      <c r="N31" s="446"/>
      <c r="O31" s="221"/>
      <c r="P31" s="207" t="s">
        <v>1181</v>
      </c>
      <c r="Q31" s="251" t="s">
        <v>870</v>
      </c>
      <c r="R31" s="431" t="s">
        <v>1346</v>
      </c>
      <c r="S31" s="425" t="s">
        <v>1347</v>
      </c>
      <c r="T31" s="426" t="s">
        <v>1348</v>
      </c>
    </row>
    <row r="32" spans="1:20" s="202" customFormat="1" ht="18" customHeight="1">
      <c r="B32" s="238"/>
      <c r="C32" s="454"/>
      <c r="D32" s="446"/>
      <c r="E32" s="221"/>
      <c r="F32" s="207" t="s">
        <v>168</v>
      </c>
      <c r="G32" s="208" t="s">
        <v>870</v>
      </c>
      <c r="H32" s="431" t="s">
        <v>1349</v>
      </c>
      <c r="I32" s="425" t="s">
        <v>1350</v>
      </c>
      <c r="J32" s="478" t="s">
        <v>1351</v>
      </c>
      <c r="K32" s="420"/>
      <c r="L32" s="238"/>
      <c r="M32" s="454"/>
      <c r="N32" s="446"/>
      <c r="O32" s="221"/>
      <c r="P32" s="207" t="s">
        <v>168</v>
      </c>
      <c r="Q32" s="208" t="s">
        <v>870</v>
      </c>
      <c r="R32" s="431" t="s">
        <v>1352</v>
      </c>
      <c r="S32" s="425" t="s">
        <v>1353</v>
      </c>
      <c r="T32" s="426" t="s">
        <v>1354</v>
      </c>
    </row>
    <row r="33" spans="1:20" s="202" customFormat="1" ht="18" customHeight="1">
      <c r="B33" s="238"/>
      <c r="C33" s="454"/>
      <c r="D33" s="446"/>
      <c r="E33" s="221"/>
      <c r="F33" s="207" t="s">
        <v>170</v>
      </c>
      <c r="G33" s="208" t="s">
        <v>870</v>
      </c>
      <c r="H33" s="431" t="s">
        <v>1355</v>
      </c>
      <c r="I33" s="425" t="s">
        <v>1356</v>
      </c>
      <c r="J33" s="478" t="s">
        <v>1357</v>
      </c>
      <c r="K33" s="420"/>
      <c r="L33" s="238"/>
      <c r="M33" s="454"/>
      <c r="N33" s="446"/>
      <c r="O33" s="221"/>
      <c r="P33" s="207" t="s">
        <v>170</v>
      </c>
      <c r="Q33" s="208" t="s">
        <v>870</v>
      </c>
      <c r="R33" s="431" t="s">
        <v>1358</v>
      </c>
      <c r="S33" s="425" t="s">
        <v>1359</v>
      </c>
      <c r="T33" s="426" t="s">
        <v>1360</v>
      </c>
    </row>
    <row r="34" spans="1:20" s="202" customFormat="1" ht="18" customHeight="1">
      <c r="B34" s="238"/>
      <c r="C34" s="454"/>
      <c r="D34" s="446"/>
      <c r="E34" s="221"/>
      <c r="F34" s="207" t="s">
        <v>176</v>
      </c>
      <c r="G34" s="208" t="s">
        <v>870</v>
      </c>
      <c r="H34" s="431" t="s">
        <v>1361</v>
      </c>
      <c r="I34" s="425" t="s">
        <v>1362</v>
      </c>
      <c r="J34" s="478" t="s">
        <v>1363</v>
      </c>
      <c r="K34" s="420"/>
      <c r="L34" s="238"/>
      <c r="M34" s="454"/>
      <c r="N34" s="446"/>
      <c r="O34" s="221"/>
      <c r="P34" s="207" t="s">
        <v>176</v>
      </c>
      <c r="Q34" s="208" t="s">
        <v>870</v>
      </c>
      <c r="R34" s="431" t="s">
        <v>1364</v>
      </c>
      <c r="S34" s="425" t="s">
        <v>1365</v>
      </c>
      <c r="T34" s="426" t="s">
        <v>1366</v>
      </c>
    </row>
    <row r="35" spans="1:20" s="202" customFormat="1" ht="18" customHeight="1">
      <c r="B35" s="238"/>
      <c r="C35" s="454"/>
      <c r="D35" s="446"/>
      <c r="E35" s="221"/>
      <c r="F35" s="207" t="s">
        <v>184</v>
      </c>
      <c r="G35" s="208" t="s">
        <v>870</v>
      </c>
      <c r="H35" s="431" t="s">
        <v>1367</v>
      </c>
      <c r="I35" s="425" t="s">
        <v>1368</v>
      </c>
      <c r="J35" s="478" t="s">
        <v>1369</v>
      </c>
      <c r="K35" s="420"/>
      <c r="L35" s="238"/>
      <c r="M35" s="454"/>
      <c r="N35" s="446"/>
      <c r="O35" s="221"/>
      <c r="P35" s="207" t="s">
        <v>184</v>
      </c>
      <c r="Q35" s="208" t="s">
        <v>870</v>
      </c>
      <c r="R35" s="431" t="s">
        <v>1370</v>
      </c>
      <c r="S35" s="425" t="s">
        <v>1371</v>
      </c>
      <c r="T35" s="426" t="s">
        <v>1372</v>
      </c>
    </row>
    <row r="36" spans="1:20" s="202" customFormat="1" ht="18" customHeight="1">
      <c r="B36" s="238"/>
      <c r="C36" s="454"/>
      <c r="D36" s="446"/>
      <c r="E36" s="221"/>
      <c r="F36" s="207" t="s">
        <v>188</v>
      </c>
      <c r="G36" s="208" t="s">
        <v>870</v>
      </c>
      <c r="H36" s="431" t="s">
        <v>1373</v>
      </c>
      <c r="I36" s="425" t="s">
        <v>1374</v>
      </c>
      <c r="J36" s="478" t="s">
        <v>1375</v>
      </c>
      <c r="K36" s="420"/>
      <c r="L36" s="238"/>
      <c r="M36" s="454"/>
      <c r="N36" s="446"/>
      <c r="O36" s="221"/>
      <c r="P36" s="207" t="s">
        <v>188</v>
      </c>
      <c r="Q36" s="208" t="s">
        <v>870</v>
      </c>
      <c r="R36" s="431" t="s">
        <v>1376</v>
      </c>
      <c r="S36" s="425" t="s">
        <v>1377</v>
      </c>
      <c r="T36" s="426" t="s">
        <v>1378</v>
      </c>
    </row>
    <row r="37" spans="1:20" s="202" customFormat="1" ht="18" customHeight="1">
      <c r="B37" s="203"/>
      <c r="C37" s="253"/>
      <c r="D37" s="446"/>
      <c r="E37" s="221"/>
      <c r="F37" s="265" t="s">
        <v>929</v>
      </c>
      <c r="G37" s="459" t="s">
        <v>870</v>
      </c>
      <c r="H37" s="431" t="s">
        <v>1379</v>
      </c>
      <c r="I37" s="440" t="s">
        <v>1380</v>
      </c>
      <c r="J37" s="420" t="s">
        <v>1381</v>
      </c>
      <c r="K37" s="420"/>
      <c r="L37" s="203"/>
      <c r="M37" s="253"/>
      <c r="N37" s="446"/>
      <c r="O37" s="221"/>
      <c r="P37" s="265" t="s">
        <v>929</v>
      </c>
      <c r="Q37" s="459" t="s">
        <v>870</v>
      </c>
      <c r="R37" s="431" t="s">
        <v>1382</v>
      </c>
      <c r="S37" s="440" t="s">
        <v>1383</v>
      </c>
      <c r="T37" s="457" t="s">
        <v>1384</v>
      </c>
    </row>
    <row r="38" spans="1:20" s="202" customFormat="1" ht="18" customHeight="1">
      <c r="B38" s="203"/>
      <c r="C38" s="253"/>
      <c r="D38" s="446"/>
      <c r="E38" s="221"/>
      <c r="F38" s="278" t="s">
        <v>938</v>
      </c>
      <c r="G38" s="455" t="s">
        <v>870</v>
      </c>
      <c r="H38" s="443" t="s">
        <v>1385</v>
      </c>
      <c r="I38" s="444" t="s">
        <v>1386</v>
      </c>
      <c r="J38" s="479" t="s">
        <v>1387</v>
      </c>
      <c r="K38" s="420"/>
      <c r="L38" s="203"/>
      <c r="M38" s="253"/>
      <c r="N38" s="446"/>
      <c r="O38" s="221"/>
      <c r="P38" s="278" t="s">
        <v>938</v>
      </c>
      <c r="Q38" s="455" t="s">
        <v>870</v>
      </c>
      <c r="R38" s="443" t="s">
        <v>1388</v>
      </c>
      <c r="S38" s="444" t="s">
        <v>1389</v>
      </c>
      <c r="T38" s="419" t="s">
        <v>1390</v>
      </c>
    </row>
    <row r="39" spans="1:20" s="202" customFormat="1" ht="18" customHeight="1">
      <c r="B39" s="203"/>
      <c r="C39" s="253"/>
      <c r="D39" s="446"/>
      <c r="E39" s="221"/>
      <c r="F39" s="207" t="s">
        <v>947</v>
      </c>
      <c r="G39" s="208" t="s">
        <v>870</v>
      </c>
      <c r="H39" s="453" t="s">
        <v>1391</v>
      </c>
      <c r="I39" s="206" t="s">
        <v>1392</v>
      </c>
      <c r="J39" s="478" t="s">
        <v>1393</v>
      </c>
      <c r="K39" s="420"/>
      <c r="L39" s="203"/>
      <c r="M39" s="253"/>
      <c r="N39" s="446"/>
      <c r="O39" s="221"/>
      <c r="P39" s="207" t="s">
        <v>947</v>
      </c>
      <c r="Q39" s="208" t="s">
        <v>870</v>
      </c>
      <c r="R39" s="453" t="s">
        <v>1394</v>
      </c>
      <c r="S39" s="206" t="s">
        <v>1395</v>
      </c>
      <c r="T39" s="426" t="s">
        <v>1396</v>
      </c>
    </row>
    <row r="40" spans="1:20" s="202" customFormat="1" ht="18" customHeight="1">
      <c r="B40" s="227"/>
      <c r="C40" s="228"/>
      <c r="D40" s="432"/>
      <c r="E40" s="230"/>
      <c r="F40" s="433" t="s">
        <v>956</v>
      </c>
      <c r="G40" s="246" t="s">
        <v>870</v>
      </c>
      <c r="H40" s="458" t="s">
        <v>1397</v>
      </c>
      <c r="I40" s="427" t="s">
        <v>1398</v>
      </c>
      <c r="J40" s="480" t="s">
        <v>1399</v>
      </c>
      <c r="K40" s="420"/>
      <c r="L40" s="227"/>
      <c r="M40" s="437"/>
      <c r="N40" s="432"/>
      <c r="O40" s="230"/>
      <c r="P40" s="433" t="s">
        <v>956</v>
      </c>
      <c r="Q40" s="246" t="s">
        <v>870</v>
      </c>
      <c r="R40" s="458" t="s">
        <v>1400</v>
      </c>
      <c r="S40" s="427" t="s">
        <v>1401</v>
      </c>
      <c r="T40" s="481" t="s">
        <v>1402</v>
      </c>
    </row>
    <row r="41" spans="1:20" s="202" customFormat="1" ht="18" customHeight="1">
      <c r="A41" s="448"/>
      <c r="B41" s="203" t="s">
        <v>1056</v>
      </c>
      <c r="C41" s="253" t="s">
        <v>146</v>
      </c>
      <c r="D41" s="422" t="s">
        <v>1057</v>
      </c>
      <c r="E41" s="206" t="s">
        <v>1058</v>
      </c>
      <c r="F41" s="225" t="s">
        <v>154</v>
      </c>
      <c r="G41" s="226" t="s">
        <v>870</v>
      </c>
      <c r="H41" s="429" t="s">
        <v>1403</v>
      </c>
      <c r="I41" s="206" t="s">
        <v>1404</v>
      </c>
      <c r="J41" s="457" t="s">
        <v>1405</v>
      </c>
      <c r="K41" s="452"/>
      <c r="L41" s="203" t="s">
        <v>1056</v>
      </c>
      <c r="M41" s="253" t="s">
        <v>152</v>
      </c>
      <c r="N41" s="422" t="s">
        <v>1057</v>
      </c>
      <c r="O41" s="206" t="s">
        <v>1065</v>
      </c>
      <c r="P41" s="225" t="s">
        <v>154</v>
      </c>
      <c r="Q41" s="226" t="s">
        <v>870</v>
      </c>
      <c r="R41" s="429" t="s">
        <v>1406</v>
      </c>
      <c r="S41" s="206" t="s">
        <v>1407</v>
      </c>
      <c r="T41" s="457" t="s">
        <v>1408</v>
      </c>
    </row>
    <row r="42" spans="1:20" s="202" customFormat="1" ht="18" customHeight="1">
      <c r="B42" s="238" t="s">
        <v>973</v>
      </c>
      <c r="C42" s="568" t="s">
        <v>1316</v>
      </c>
      <c r="D42" s="446"/>
      <c r="E42" s="221"/>
      <c r="F42" s="207" t="s">
        <v>1181</v>
      </c>
      <c r="G42" s="251" t="s">
        <v>870</v>
      </c>
      <c r="H42" s="431" t="s">
        <v>1409</v>
      </c>
      <c r="I42" s="425" t="s">
        <v>1410</v>
      </c>
      <c r="J42" s="426" t="s">
        <v>1411</v>
      </c>
      <c r="K42" s="420"/>
      <c r="L42" s="238" t="s">
        <v>973</v>
      </c>
      <c r="M42" s="568" t="s">
        <v>1316</v>
      </c>
      <c r="N42" s="446"/>
      <c r="O42" s="221"/>
      <c r="P42" s="207" t="s">
        <v>1181</v>
      </c>
      <c r="Q42" s="251" t="s">
        <v>870</v>
      </c>
      <c r="R42" s="431" t="s">
        <v>1412</v>
      </c>
      <c r="S42" s="425" t="s">
        <v>1413</v>
      </c>
      <c r="T42" s="426" t="s">
        <v>1414</v>
      </c>
    </row>
    <row r="43" spans="1:20" s="202" customFormat="1" ht="18" customHeight="1">
      <c r="B43" s="238" t="s">
        <v>983</v>
      </c>
      <c r="C43" s="454"/>
      <c r="D43" s="446"/>
      <c r="E43" s="221"/>
      <c r="F43" s="207" t="s">
        <v>168</v>
      </c>
      <c r="G43" s="208" t="s">
        <v>870</v>
      </c>
      <c r="H43" s="431" t="s">
        <v>1415</v>
      </c>
      <c r="I43" s="425" t="s">
        <v>1416</v>
      </c>
      <c r="J43" s="426" t="s">
        <v>1417</v>
      </c>
      <c r="K43" s="420"/>
      <c r="L43" s="238" t="s">
        <v>983</v>
      </c>
      <c r="M43" s="454"/>
      <c r="N43" s="446"/>
      <c r="O43" s="221"/>
      <c r="P43" s="207" t="s">
        <v>168</v>
      </c>
      <c r="Q43" s="208" t="s">
        <v>870</v>
      </c>
      <c r="R43" s="431" t="s">
        <v>1418</v>
      </c>
      <c r="S43" s="425" t="s">
        <v>1419</v>
      </c>
      <c r="T43" s="426" t="s">
        <v>1420</v>
      </c>
    </row>
    <row r="44" spans="1:20" s="202" customFormat="1" ht="18" customHeight="1">
      <c r="B44" s="238"/>
      <c r="C44" s="454"/>
      <c r="D44" s="446"/>
      <c r="E44" s="221"/>
      <c r="F44" s="207" t="s">
        <v>170</v>
      </c>
      <c r="G44" s="208" t="s">
        <v>870</v>
      </c>
      <c r="H44" s="431" t="s">
        <v>1421</v>
      </c>
      <c r="I44" s="425" t="s">
        <v>1422</v>
      </c>
      <c r="J44" s="426" t="s">
        <v>1423</v>
      </c>
      <c r="K44" s="420"/>
      <c r="L44" s="238"/>
      <c r="M44" s="454"/>
      <c r="N44" s="446"/>
      <c r="O44" s="221"/>
      <c r="P44" s="207" t="s">
        <v>170</v>
      </c>
      <c r="Q44" s="208" t="s">
        <v>870</v>
      </c>
      <c r="R44" s="431" t="s">
        <v>1424</v>
      </c>
      <c r="S44" s="425" t="s">
        <v>1425</v>
      </c>
      <c r="T44" s="426" t="s">
        <v>1426</v>
      </c>
    </row>
    <row r="45" spans="1:20" s="202" customFormat="1" ht="18" customHeight="1">
      <c r="B45" s="238"/>
      <c r="C45" s="454"/>
      <c r="D45" s="446"/>
      <c r="E45" s="221"/>
      <c r="F45" s="207" t="s">
        <v>176</v>
      </c>
      <c r="G45" s="208" t="s">
        <v>870</v>
      </c>
      <c r="H45" s="431" t="s">
        <v>1427</v>
      </c>
      <c r="I45" s="425" t="s">
        <v>1428</v>
      </c>
      <c r="J45" s="426" t="s">
        <v>1429</v>
      </c>
      <c r="K45" s="420"/>
      <c r="L45" s="238"/>
      <c r="M45" s="454"/>
      <c r="N45" s="446"/>
      <c r="O45" s="221"/>
      <c r="P45" s="207" t="s">
        <v>176</v>
      </c>
      <c r="Q45" s="208" t="s">
        <v>870</v>
      </c>
      <c r="R45" s="431" t="s">
        <v>1430</v>
      </c>
      <c r="S45" s="425" t="s">
        <v>1431</v>
      </c>
      <c r="T45" s="426" t="s">
        <v>1432</v>
      </c>
    </row>
    <row r="46" spans="1:20" s="202" customFormat="1" ht="18" customHeight="1">
      <c r="B46" s="238"/>
      <c r="C46" s="454"/>
      <c r="D46" s="446"/>
      <c r="E46" s="221"/>
      <c r="F46" s="207" t="s">
        <v>184</v>
      </c>
      <c r="G46" s="208" t="s">
        <v>870</v>
      </c>
      <c r="H46" s="431" t="s">
        <v>1433</v>
      </c>
      <c r="I46" s="425" t="s">
        <v>1434</v>
      </c>
      <c r="J46" s="426" t="s">
        <v>1435</v>
      </c>
      <c r="K46" s="420"/>
      <c r="L46" s="238"/>
      <c r="M46" s="454"/>
      <c r="N46" s="446"/>
      <c r="O46" s="221"/>
      <c r="P46" s="207" t="s">
        <v>184</v>
      </c>
      <c r="Q46" s="208" t="s">
        <v>870</v>
      </c>
      <c r="R46" s="431" t="s">
        <v>1436</v>
      </c>
      <c r="S46" s="425" t="s">
        <v>1437</v>
      </c>
      <c r="T46" s="426" t="s">
        <v>1438</v>
      </c>
    </row>
    <row r="47" spans="1:20" s="202" customFormat="1" ht="18" customHeight="1">
      <c r="B47" s="238"/>
      <c r="C47" s="454"/>
      <c r="D47" s="446"/>
      <c r="E47" s="221"/>
      <c r="F47" s="207" t="s">
        <v>188</v>
      </c>
      <c r="G47" s="208" t="s">
        <v>870</v>
      </c>
      <c r="H47" s="431" t="s">
        <v>1439</v>
      </c>
      <c r="I47" s="425" t="s">
        <v>1440</v>
      </c>
      <c r="J47" s="426" t="s">
        <v>1441</v>
      </c>
      <c r="K47" s="420"/>
      <c r="L47" s="238"/>
      <c r="M47" s="454"/>
      <c r="N47" s="446"/>
      <c r="O47" s="221"/>
      <c r="P47" s="207" t="s">
        <v>188</v>
      </c>
      <c r="Q47" s="208" t="s">
        <v>870</v>
      </c>
      <c r="R47" s="431" t="s">
        <v>1442</v>
      </c>
      <c r="S47" s="425" t="s">
        <v>1443</v>
      </c>
      <c r="T47" s="426" t="s">
        <v>1444</v>
      </c>
    </row>
    <row r="48" spans="1:20" s="202" customFormat="1" ht="18" customHeight="1">
      <c r="B48" s="203"/>
      <c r="C48" s="253"/>
      <c r="D48" s="446"/>
      <c r="E48" s="221"/>
      <c r="F48" s="265" t="s">
        <v>929</v>
      </c>
      <c r="G48" s="459" t="s">
        <v>870</v>
      </c>
      <c r="H48" s="431" t="s">
        <v>1445</v>
      </c>
      <c r="I48" s="440" t="s">
        <v>1446</v>
      </c>
      <c r="J48" s="457" t="s">
        <v>1447</v>
      </c>
      <c r="K48" s="420"/>
      <c r="L48" s="203"/>
      <c r="M48" s="253"/>
      <c r="N48" s="446"/>
      <c r="O48" s="221"/>
      <c r="P48" s="265" t="s">
        <v>929</v>
      </c>
      <c r="Q48" s="459" t="s">
        <v>870</v>
      </c>
      <c r="R48" s="431" t="s">
        <v>1448</v>
      </c>
      <c r="S48" s="440" t="s">
        <v>1449</v>
      </c>
      <c r="T48" s="457" t="s">
        <v>1450</v>
      </c>
    </row>
    <row r="49" spans="2:21" s="202" customFormat="1" ht="18" customHeight="1">
      <c r="B49" s="203"/>
      <c r="C49" s="253"/>
      <c r="D49" s="446"/>
      <c r="E49" s="221"/>
      <c r="F49" s="278" t="s">
        <v>938</v>
      </c>
      <c r="G49" s="455" t="s">
        <v>870</v>
      </c>
      <c r="H49" s="443" t="s">
        <v>1451</v>
      </c>
      <c r="I49" s="444" t="s">
        <v>1452</v>
      </c>
      <c r="J49" s="419" t="s">
        <v>1453</v>
      </c>
      <c r="K49" s="420"/>
      <c r="L49" s="203"/>
      <c r="M49" s="253"/>
      <c r="N49" s="446"/>
      <c r="O49" s="221"/>
      <c r="P49" s="278" t="s">
        <v>938</v>
      </c>
      <c r="Q49" s="455" t="s">
        <v>870</v>
      </c>
      <c r="R49" s="443" t="s">
        <v>1454</v>
      </c>
      <c r="S49" s="444" t="s">
        <v>1455</v>
      </c>
      <c r="T49" s="419" t="s">
        <v>1456</v>
      </c>
    </row>
    <row r="50" spans="2:21" s="202" customFormat="1" ht="18" customHeight="1">
      <c r="B50" s="203"/>
      <c r="C50" s="253"/>
      <c r="D50" s="446"/>
      <c r="E50" s="221"/>
      <c r="F50" s="207" t="s">
        <v>947</v>
      </c>
      <c r="G50" s="208" t="s">
        <v>870</v>
      </c>
      <c r="H50" s="453" t="s">
        <v>1457</v>
      </c>
      <c r="I50" s="206" t="s">
        <v>1458</v>
      </c>
      <c r="J50" s="457" t="s">
        <v>1459</v>
      </c>
      <c r="K50" s="420"/>
      <c r="L50" s="203"/>
      <c r="M50" s="253"/>
      <c r="N50" s="446"/>
      <c r="O50" s="221"/>
      <c r="P50" s="207" t="s">
        <v>947</v>
      </c>
      <c r="Q50" s="208" t="s">
        <v>870</v>
      </c>
      <c r="R50" s="453" t="s">
        <v>1460</v>
      </c>
      <c r="S50" s="206" t="s">
        <v>1461</v>
      </c>
      <c r="T50" s="457" t="s">
        <v>1462</v>
      </c>
    </row>
    <row r="51" spans="2:21" s="202" customFormat="1" ht="18" customHeight="1" thickBot="1">
      <c r="B51" s="461"/>
      <c r="C51" s="280"/>
      <c r="D51" s="462"/>
      <c r="E51" s="463"/>
      <c r="F51" s="464" t="s">
        <v>956</v>
      </c>
      <c r="G51" s="465" t="s">
        <v>870</v>
      </c>
      <c r="H51" s="466" t="s">
        <v>1463</v>
      </c>
      <c r="I51" s="467" t="s">
        <v>1464</v>
      </c>
      <c r="J51" s="469" t="s">
        <v>1465</v>
      </c>
      <c r="K51" s="420"/>
      <c r="L51" s="461"/>
      <c r="M51" s="470"/>
      <c r="N51" s="462"/>
      <c r="O51" s="463"/>
      <c r="P51" s="464" t="s">
        <v>956</v>
      </c>
      <c r="Q51" s="465" t="s">
        <v>870</v>
      </c>
      <c r="R51" s="466" t="s">
        <v>1466</v>
      </c>
      <c r="S51" s="467" t="s">
        <v>1467</v>
      </c>
      <c r="T51" s="469" t="s">
        <v>1468</v>
      </c>
    </row>
    <row r="52" spans="2:21" s="202" customFormat="1" ht="15" customHeight="1">
      <c r="B52" s="290"/>
      <c r="C52" s="291"/>
      <c r="D52" s="205"/>
      <c r="E52" s="266"/>
      <c r="F52" s="225"/>
      <c r="G52" s="292"/>
      <c r="H52" s="266"/>
      <c r="I52" s="266"/>
      <c r="J52" s="266"/>
      <c r="K52" s="293"/>
      <c r="L52" s="197"/>
      <c r="M52" s="294"/>
      <c r="N52" s="276"/>
      <c r="O52" s="295"/>
      <c r="P52" s="225"/>
      <c r="Q52" s="226"/>
      <c r="R52" s="266"/>
      <c r="S52" s="266"/>
      <c r="T52" s="266"/>
    </row>
    <row r="53" spans="2:21" s="202" customFormat="1" ht="24.75" customHeight="1">
      <c r="B53" s="574" t="s">
        <v>1528</v>
      </c>
      <c r="C53" s="291"/>
      <c r="D53" s="205"/>
      <c r="E53" s="266"/>
      <c r="F53" s="225"/>
      <c r="G53" s="292"/>
      <c r="H53" s="266"/>
      <c r="I53" s="266"/>
      <c r="J53" s="266"/>
      <c r="K53" s="293"/>
      <c r="L53" s="197"/>
      <c r="M53" s="409"/>
      <c r="N53" s="276"/>
      <c r="O53" s="295"/>
      <c r="P53" s="225"/>
      <c r="Q53" s="226"/>
      <c r="R53" s="266"/>
      <c r="S53" s="266"/>
      <c r="T53" s="266"/>
    </row>
    <row r="54" spans="2:21" s="202" customFormat="1" ht="24.75" customHeight="1" thickBot="1">
      <c r="B54" s="575" t="s">
        <v>1527</v>
      </c>
      <c r="C54" s="291"/>
      <c r="D54" s="205"/>
      <c r="E54" s="266"/>
      <c r="F54" s="225"/>
      <c r="G54" s="292"/>
      <c r="H54" s="266"/>
      <c r="I54" s="266"/>
      <c r="J54" s="266"/>
      <c r="K54" s="293"/>
      <c r="L54" s="197"/>
      <c r="M54" s="409"/>
      <c r="N54" s="276"/>
      <c r="O54" s="295"/>
      <c r="P54" s="225"/>
      <c r="Q54" s="226"/>
      <c r="R54" s="266"/>
      <c r="S54" s="266"/>
      <c r="T54" s="266"/>
    </row>
    <row r="55" spans="2:21" s="202" customFormat="1" ht="15" customHeight="1">
      <c r="C55" s="291"/>
      <c r="D55" s="205"/>
      <c r="E55" s="266"/>
      <c r="F55" s="225"/>
      <c r="G55" s="292"/>
      <c r="H55" s="266"/>
      <c r="I55" s="266"/>
      <c r="J55" s="266"/>
      <c r="K55" s="293"/>
      <c r="L55" s="296" t="s">
        <v>630</v>
      </c>
      <c r="M55" s="471"/>
      <c r="N55" s="298"/>
      <c r="O55" s="299"/>
      <c r="P55" s="300"/>
      <c r="Q55" s="301"/>
      <c r="R55" s="299"/>
      <c r="S55" s="299"/>
      <c r="T55" s="302"/>
      <c r="U55" s="266"/>
    </row>
    <row r="56" spans="2:21" s="202" customFormat="1" ht="15" customHeight="1" thickBot="1">
      <c r="B56" s="309" t="s">
        <v>633</v>
      </c>
      <c r="C56" s="310"/>
      <c r="D56" s="311"/>
      <c r="E56" s="312"/>
      <c r="F56" s="311"/>
      <c r="G56" s="311"/>
      <c r="H56" s="313"/>
      <c r="I56" s="313"/>
      <c r="J56" s="313"/>
      <c r="K56" s="293"/>
      <c r="L56" s="333" t="s">
        <v>1282</v>
      </c>
      <c r="M56" s="393"/>
      <c r="N56" s="304"/>
      <c r="O56" s="305"/>
      <c r="P56" s="306"/>
      <c r="Q56" s="307"/>
      <c r="R56" s="305"/>
      <c r="S56" s="305"/>
      <c r="T56" s="308"/>
      <c r="U56" s="305"/>
    </row>
    <row r="57" spans="2:21" s="202" customFormat="1" ht="15" customHeight="1">
      <c r="B57" s="315" t="s">
        <v>154</v>
      </c>
      <c r="C57" s="316" t="s">
        <v>855</v>
      </c>
      <c r="D57" s="317"/>
      <c r="E57" s="318"/>
      <c r="F57" s="317"/>
      <c r="G57" s="317"/>
      <c r="H57" s="319"/>
      <c r="I57" s="319"/>
      <c r="J57" s="320"/>
      <c r="K57" s="293"/>
      <c r="L57" s="354"/>
      <c r="M57" s="393"/>
      <c r="N57" s="304"/>
      <c r="O57" s="305"/>
      <c r="P57" s="306"/>
      <c r="Q57" s="307"/>
      <c r="R57" s="305"/>
      <c r="S57" s="305"/>
      <c r="T57" s="308"/>
      <c r="U57" s="305"/>
    </row>
    <row r="58" spans="2:21" s="202" customFormat="1" ht="15" customHeight="1">
      <c r="B58" s="326" t="s">
        <v>1181</v>
      </c>
      <c r="C58" s="472" t="s">
        <v>1283</v>
      </c>
      <c r="D58" s="328"/>
      <c r="E58" s="329"/>
      <c r="F58" s="328"/>
      <c r="G58" s="328"/>
      <c r="H58" s="330"/>
      <c r="I58" s="330"/>
      <c r="J58" s="336"/>
      <c r="K58" s="293"/>
      <c r="L58" s="392" t="s">
        <v>852</v>
      </c>
      <c r="M58" s="393"/>
      <c r="N58" s="304"/>
      <c r="O58" s="305"/>
      <c r="P58" s="306"/>
      <c r="Q58" s="307"/>
      <c r="R58" s="305"/>
      <c r="S58" s="305"/>
      <c r="T58" s="308"/>
      <c r="U58" s="305"/>
    </row>
    <row r="59" spans="2:21" s="202" customFormat="1" ht="15" customHeight="1">
      <c r="B59" s="326" t="s">
        <v>168</v>
      </c>
      <c r="C59" s="327" t="s">
        <v>859</v>
      </c>
      <c r="D59" s="328"/>
      <c r="E59" s="329"/>
      <c r="F59" s="328"/>
      <c r="G59" s="328"/>
      <c r="H59" s="330"/>
      <c r="I59" s="330"/>
      <c r="J59" s="336"/>
      <c r="K59" s="293"/>
      <c r="L59" s="392" t="s">
        <v>853</v>
      </c>
      <c r="M59" s="393"/>
      <c r="N59" s="304"/>
      <c r="O59" s="305"/>
      <c r="P59" s="306"/>
      <c r="Q59" s="307"/>
      <c r="R59" s="305"/>
      <c r="S59" s="305"/>
      <c r="T59" s="308"/>
      <c r="U59" s="305"/>
    </row>
    <row r="60" spans="2:21" s="202" customFormat="1" ht="15" customHeight="1">
      <c r="B60" s="326" t="s">
        <v>170</v>
      </c>
      <c r="C60" s="327" t="s">
        <v>860</v>
      </c>
      <c r="D60" s="328"/>
      <c r="E60" s="329"/>
      <c r="F60" s="328"/>
      <c r="G60" s="328"/>
      <c r="H60" s="330"/>
      <c r="I60" s="330"/>
      <c r="J60" s="336"/>
      <c r="K60" s="293"/>
      <c r="L60" s="392" t="s">
        <v>854</v>
      </c>
      <c r="M60" s="398"/>
      <c r="N60" s="304"/>
      <c r="O60" s="305"/>
      <c r="P60" s="306"/>
      <c r="Q60" s="307"/>
      <c r="R60" s="305"/>
      <c r="S60" s="305"/>
      <c r="T60" s="308"/>
      <c r="U60" s="305"/>
    </row>
    <row r="61" spans="2:21" s="202" customFormat="1" ht="15" customHeight="1">
      <c r="B61" s="326" t="s">
        <v>176</v>
      </c>
      <c r="C61" s="327" t="s">
        <v>646</v>
      </c>
      <c r="D61" s="328"/>
      <c r="E61" s="329"/>
      <c r="F61" s="328"/>
      <c r="G61" s="328"/>
      <c r="H61" s="330"/>
      <c r="I61" s="330"/>
      <c r="J61" s="336"/>
      <c r="K61" s="293"/>
      <c r="L61" s="392" t="s">
        <v>856</v>
      </c>
      <c r="M61" s="393"/>
      <c r="N61" s="304"/>
      <c r="O61" s="305"/>
      <c r="P61" s="306"/>
      <c r="Q61" s="307"/>
      <c r="R61" s="305"/>
      <c r="S61" s="305"/>
      <c r="T61" s="308"/>
      <c r="U61" s="305"/>
    </row>
    <row r="62" spans="2:21" s="202" customFormat="1" ht="15" customHeight="1">
      <c r="B62" s="326" t="s">
        <v>184</v>
      </c>
      <c r="C62" s="344" t="s">
        <v>863</v>
      </c>
      <c r="D62" s="328"/>
      <c r="E62" s="329"/>
      <c r="F62" s="328"/>
      <c r="G62" s="328"/>
      <c r="H62" s="330"/>
      <c r="I62" s="330"/>
      <c r="J62" s="336"/>
      <c r="K62" s="293"/>
      <c r="L62" s="397" t="s">
        <v>858</v>
      </c>
      <c r="M62" s="393"/>
      <c r="N62" s="304"/>
      <c r="O62" s="305"/>
      <c r="P62" s="306"/>
      <c r="Q62" s="307"/>
      <c r="R62" s="305"/>
      <c r="S62" s="305"/>
      <c r="T62" s="308"/>
      <c r="U62" s="341"/>
    </row>
    <row r="63" spans="2:21" s="202" customFormat="1" ht="15" customHeight="1">
      <c r="B63" s="326" t="s">
        <v>188</v>
      </c>
      <c r="C63" s="344" t="s">
        <v>864</v>
      </c>
      <c r="D63" s="328"/>
      <c r="E63" s="329"/>
      <c r="F63" s="328"/>
      <c r="G63" s="328"/>
      <c r="H63" s="330"/>
      <c r="I63" s="330"/>
      <c r="J63" s="336"/>
      <c r="K63" s="293"/>
      <c r="L63" s="392"/>
      <c r="M63" s="306"/>
      <c r="N63" s="304"/>
      <c r="O63" s="305"/>
      <c r="P63" s="306"/>
      <c r="Q63" s="307"/>
      <c r="R63" s="305"/>
      <c r="S63" s="305"/>
      <c r="T63" s="355"/>
      <c r="U63" s="341"/>
    </row>
    <row r="64" spans="2:21" s="202" customFormat="1" ht="15" customHeight="1" thickBot="1">
      <c r="B64" s="473" t="s">
        <v>929</v>
      </c>
      <c r="C64" s="346" t="s">
        <v>1285</v>
      </c>
      <c r="D64" s="347"/>
      <c r="E64" s="348"/>
      <c r="F64" s="347"/>
      <c r="G64" s="347"/>
      <c r="H64" s="349"/>
      <c r="I64" s="349"/>
      <c r="J64" s="350"/>
      <c r="K64" s="293"/>
      <c r="L64" s="354"/>
      <c r="M64" s="306"/>
      <c r="N64" s="304"/>
      <c r="O64" s="305"/>
      <c r="P64" s="306"/>
      <c r="Q64" s="307"/>
      <c r="R64" s="305"/>
      <c r="S64" s="305"/>
      <c r="T64" s="355"/>
      <c r="U64" s="341"/>
    </row>
    <row r="65" spans="2:21" s="202" customFormat="1" ht="15" customHeight="1">
      <c r="B65" s="476" t="s">
        <v>1286</v>
      </c>
      <c r="C65" s="806" t="s">
        <v>1287</v>
      </c>
      <c r="D65" s="807"/>
      <c r="E65" s="807"/>
      <c r="F65" s="807"/>
      <c r="G65" s="807"/>
      <c r="H65" s="807"/>
      <c r="I65" s="807"/>
      <c r="J65" s="808"/>
      <c r="K65" s="293"/>
      <c r="L65" s="354"/>
      <c r="M65" s="306"/>
      <c r="N65" s="304"/>
      <c r="O65" s="305"/>
      <c r="P65" s="306"/>
      <c r="Q65" s="307"/>
      <c r="R65" s="305"/>
      <c r="S65" s="305"/>
      <c r="T65" s="355"/>
      <c r="U65" s="341"/>
    </row>
    <row r="66" spans="2:21" s="202" customFormat="1" ht="15" customHeight="1">
      <c r="B66" s="326" t="s">
        <v>1288</v>
      </c>
      <c r="C66" s="793" t="s">
        <v>1289</v>
      </c>
      <c r="D66" s="794"/>
      <c r="E66" s="794"/>
      <c r="F66" s="794"/>
      <c r="G66" s="794"/>
      <c r="H66" s="794"/>
      <c r="I66" s="794"/>
      <c r="J66" s="795"/>
      <c r="K66" s="293"/>
      <c r="L66" s="354"/>
      <c r="M66" s="398"/>
      <c r="N66" s="304"/>
      <c r="O66" s="305"/>
      <c r="P66" s="306"/>
      <c r="Q66" s="307"/>
      <c r="R66" s="305"/>
      <c r="S66" s="305"/>
      <c r="T66" s="355"/>
      <c r="U66" s="341"/>
    </row>
    <row r="67" spans="2:21" s="202" customFormat="1" ht="15" customHeight="1" thickBot="1">
      <c r="B67" s="365" t="s">
        <v>1290</v>
      </c>
      <c r="C67" s="796" t="s">
        <v>1291</v>
      </c>
      <c r="D67" s="797"/>
      <c r="E67" s="797"/>
      <c r="F67" s="797"/>
      <c r="G67" s="797"/>
      <c r="H67" s="797"/>
      <c r="I67" s="797"/>
      <c r="J67" s="798"/>
      <c r="K67" s="293"/>
      <c r="L67" s="358"/>
      <c r="M67" s="482"/>
      <c r="N67" s="360"/>
      <c r="O67" s="361"/>
      <c r="P67" s="359"/>
      <c r="Q67" s="362"/>
      <c r="R67" s="361"/>
      <c r="S67" s="361"/>
      <c r="T67" s="364"/>
      <c r="U67" s="341"/>
    </row>
    <row r="68" spans="2:21" s="202" customFormat="1" ht="15" customHeight="1">
      <c r="B68" s="148"/>
      <c r="C68" s="149"/>
      <c r="D68" s="150"/>
      <c r="E68" s="151"/>
      <c r="F68" s="149"/>
      <c r="G68" s="150"/>
      <c r="H68" s="148"/>
      <c r="I68" s="148"/>
      <c r="J68" s="148"/>
      <c r="K68" s="293"/>
      <c r="L68" s="152"/>
      <c r="M68" s="149"/>
      <c r="N68" s="150"/>
      <c r="O68" s="151"/>
      <c r="P68" s="149"/>
      <c r="Q68" s="150"/>
      <c r="R68" s="148"/>
      <c r="S68" s="148"/>
      <c r="T68" s="148"/>
      <c r="U68" s="305"/>
    </row>
    <row r="69" spans="2:21" s="202" customFormat="1" ht="15" customHeight="1">
      <c r="B69" s="148"/>
      <c r="C69" s="149"/>
      <c r="D69" s="150"/>
      <c r="E69" s="151"/>
      <c r="F69" s="149"/>
      <c r="G69" s="150"/>
      <c r="H69" s="148"/>
      <c r="I69" s="148"/>
      <c r="J69" s="148"/>
      <c r="K69" s="293"/>
      <c r="L69" s="152"/>
      <c r="M69" s="149"/>
      <c r="N69" s="150"/>
      <c r="O69" s="151"/>
      <c r="P69" s="149"/>
      <c r="Q69" s="150"/>
      <c r="R69" s="148"/>
      <c r="S69" s="148"/>
      <c r="T69" s="148"/>
      <c r="U69" s="305"/>
    </row>
    <row r="70" spans="2:21" s="202" customFormat="1" ht="15" customHeight="1">
      <c r="B70" s="148"/>
      <c r="C70" s="149"/>
      <c r="D70" s="150"/>
      <c r="E70" s="151"/>
      <c r="F70" s="149"/>
      <c r="G70" s="150"/>
      <c r="H70" s="148"/>
      <c r="I70" s="148"/>
      <c r="J70" s="148"/>
      <c r="K70" s="293"/>
      <c r="L70" s="152"/>
      <c r="M70" s="149"/>
      <c r="N70" s="150"/>
      <c r="O70" s="151"/>
      <c r="P70" s="149"/>
      <c r="Q70" s="150"/>
      <c r="R70" s="148"/>
      <c r="S70" s="148"/>
      <c r="T70" s="148"/>
      <c r="U70" s="305"/>
    </row>
    <row r="71" spans="2:21" ht="15" customHeight="1"/>
    <row r="72" spans="2:21" ht="15" customHeight="1"/>
    <row r="73" spans="2:21" ht="15" customHeight="1"/>
    <row r="74" spans="2:21" ht="15" customHeight="1"/>
    <row r="75" spans="2:21" ht="15" customHeight="1"/>
    <row r="76" spans="2:21" ht="15" customHeight="1"/>
    <row r="77" spans="2:21" ht="15" customHeight="1"/>
    <row r="78" spans="2:21" ht="15" customHeight="1"/>
    <row r="79" spans="2:21" ht="15" customHeight="1"/>
    <row r="80" spans="2:21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</sheetData>
  <mergeCells count="15">
    <mergeCell ref="C67:J67"/>
    <mergeCell ref="S5:T5"/>
    <mergeCell ref="H19:H29"/>
    <mergeCell ref="J19:J29"/>
    <mergeCell ref="R19:R29"/>
    <mergeCell ref="T19:T29"/>
    <mergeCell ref="C65:J65"/>
    <mergeCell ref="C66:J66"/>
    <mergeCell ref="B3:T3"/>
    <mergeCell ref="H6:J6"/>
    <mergeCell ref="R6:T6"/>
    <mergeCell ref="H8:H18"/>
    <mergeCell ref="J8:J18"/>
    <mergeCell ref="R8:R18"/>
    <mergeCell ref="T8:T18"/>
  </mergeCells>
  <phoneticPr fontId="33"/>
  <printOptions horizontalCentered="1"/>
  <pageMargins left="0.59055118110236227" right="0.19685039370078741" top="0.31496062992125984" bottom="0.15748031496062992" header="0.27559055118110237" footer="0.19685039370078741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49"/>
  <sheetViews>
    <sheetView showGridLines="0" showZeros="0" zoomScaleNormal="100" workbookViewId="0"/>
  </sheetViews>
  <sheetFormatPr defaultColWidth="9" defaultRowHeight="13.5"/>
  <cols>
    <col min="1" max="1" width="10.875" style="486" customWidth="1"/>
    <col min="2" max="3" width="9.375" style="486" customWidth="1"/>
    <col min="4" max="4" width="5.375" style="493" bestFit="1" customWidth="1"/>
    <col min="5" max="5" width="13.125" style="486" bestFit="1" customWidth="1"/>
    <col min="6" max="6" width="32.5" style="486" bestFit="1" customWidth="1"/>
    <col min="7" max="7" width="2.125" style="486" customWidth="1"/>
    <col min="8" max="8" width="5.625" style="486" customWidth="1"/>
    <col min="9" max="11" width="5.125" style="486" customWidth="1"/>
    <col min="12" max="13" width="6.625" style="486" customWidth="1"/>
    <col min="14" max="16" width="10.625" style="486" customWidth="1"/>
    <col min="17" max="18" width="8.625" style="486" customWidth="1"/>
    <col min="19" max="16384" width="9" style="486"/>
  </cols>
  <sheetData>
    <row r="1" spans="1:18" ht="17.25">
      <c r="A1" s="483"/>
      <c r="B1" s="484"/>
      <c r="C1" s="484"/>
      <c r="D1" s="485"/>
      <c r="E1" s="484"/>
      <c r="F1" s="484"/>
      <c r="G1" s="484"/>
      <c r="H1" s="484"/>
      <c r="I1" s="484"/>
      <c r="Q1" s="823">
        <v>44562</v>
      </c>
      <c r="R1" s="823"/>
    </row>
    <row r="2" spans="1:18">
      <c r="D2" s="487"/>
      <c r="E2" s="488"/>
      <c r="F2" s="488"/>
      <c r="G2" s="488"/>
      <c r="H2" s="488"/>
      <c r="I2" s="489"/>
      <c r="Q2" s="490"/>
      <c r="R2" s="491"/>
    </row>
    <row r="3" spans="1:18" ht="21">
      <c r="A3" s="824" t="s">
        <v>1469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</row>
    <row r="4" spans="1:18" ht="14.25">
      <c r="A4" s="492" t="s">
        <v>1470</v>
      </c>
      <c r="G4" s="484"/>
      <c r="H4" s="484"/>
      <c r="I4" s="484"/>
      <c r="J4" s="484"/>
      <c r="K4" s="484"/>
      <c r="L4" s="484"/>
      <c r="M4" s="484"/>
      <c r="N4" s="484"/>
      <c r="O4" s="484"/>
      <c r="P4" s="484"/>
    </row>
    <row r="5" spans="1:18">
      <c r="A5" s="488"/>
      <c r="B5" s="488"/>
      <c r="C5" s="488"/>
      <c r="D5" s="494"/>
      <c r="E5" s="487"/>
      <c r="F5" s="488"/>
      <c r="G5" s="495" t="s">
        <v>1471</v>
      </c>
      <c r="H5" s="489"/>
      <c r="I5" s="489"/>
      <c r="J5" s="489"/>
      <c r="K5" s="489"/>
      <c r="L5" s="489"/>
      <c r="M5" s="489"/>
      <c r="N5" s="489"/>
      <c r="O5" s="489"/>
      <c r="P5" s="489"/>
      <c r="Q5" s="496" t="s">
        <v>1472</v>
      </c>
    </row>
    <row r="6" spans="1:18" ht="13.5" customHeight="1">
      <c r="A6" s="825" t="s">
        <v>1473</v>
      </c>
      <c r="B6" s="826"/>
      <c r="C6" s="497"/>
      <c r="D6" s="831" t="s">
        <v>19</v>
      </c>
      <c r="E6" s="832"/>
      <c r="F6" s="837" t="s">
        <v>1474</v>
      </c>
      <c r="G6" s="840" t="s">
        <v>1475</v>
      </c>
      <c r="H6" s="841"/>
      <c r="I6" s="840" t="s">
        <v>1476</v>
      </c>
      <c r="J6" s="841"/>
      <c r="K6" s="846"/>
      <c r="L6" s="498" t="s">
        <v>1477</v>
      </c>
      <c r="M6" s="498" t="s">
        <v>1477</v>
      </c>
      <c r="N6" s="849" t="s">
        <v>1478</v>
      </c>
      <c r="O6" s="852" t="s">
        <v>1479</v>
      </c>
      <c r="P6" s="853"/>
      <c r="Q6" s="856" t="s">
        <v>1480</v>
      </c>
      <c r="R6" s="813" t="s">
        <v>1481</v>
      </c>
    </row>
    <row r="7" spans="1:18" ht="13.5" customHeight="1">
      <c r="A7" s="827"/>
      <c r="B7" s="828"/>
      <c r="C7" s="499" t="s">
        <v>1482</v>
      </c>
      <c r="D7" s="833"/>
      <c r="E7" s="834"/>
      <c r="F7" s="838"/>
      <c r="G7" s="842"/>
      <c r="H7" s="843"/>
      <c r="I7" s="842"/>
      <c r="J7" s="843"/>
      <c r="K7" s="847"/>
      <c r="L7" s="605" t="s">
        <v>1483</v>
      </c>
      <c r="M7" s="605" t="s">
        <v>1483</v>
      </c>
      <c r="N7" s="850"/>
      <c r="O7" s="854"/>
      <c r="P7" s="855"/>
      <c r="Q7" s="814"/>
      <c r="R7" s="814"/>
    </row>
    <row r="8" spans="1:18" ht="17.100000000000001" customHeight="1">
      <c r="A8" s="829"/>
      <c r="B8" s="830"/>
      <c r="C8" s="500"/>
      <c r="D8" s="835"/>
      <c r="E8" s="836"/>
      <c r="F8" s="839"/>
      <c r="G8" s="844"/>
      <c r="H8" s="845"/>
      <c r="I8" s="844"/>
      <c r="J8" s="845"/>
      <c r="K8" s="848"/>
      <c r="L8" s="606" t="s">
        <v>1484</v>
      </c>
      <c r="M8" s="606" t="s">
        <v>1485</v>
      </c>
      <c r="N8" s="851"/>
      <c r="O8" s="501" t="s">
        <v>1486</v>
      </c>
      <c r="P8" s="502" t="s">
        <v>1487</v>
      </c>
      <c r="Q8" s="815"/>
      <c r="R8" s="815"/>
    </row>
    <row r="9" spans="1:18" ht="17.100000000000001" customHeight="1">
      <c r="A9" s="816" t="s">
        <v>1488</v>
      </c>
      <c r="B9" s="819" t="s">
        <v>49</v>
      </c>
      <c r="C9" s="503">
        <v>19276</v>
      </c>
      <c r="D9" s="504" t="s">
        <v>1489</v>
      </c>
      <c r="E9" s="505" t="s">
        <v>1490</v>
      </c>
      <c r="F9" s="506" t="s">
        <v>1491</v>
      </c>
      <c r="G9" s="504" t="s">
        <v>1492</v>
      </c>
      <c r="H9" s="505" t="s">
        <v>1493</v>
      </c>
      <c r="I9" s="507" t="s">
        <v>1494</v>
      </c>
      <c r="J9" s="508">
        <v>0</v>
      </c>
      <c r="K9" s="509">
        <v>0</v>
      </c>
      <c r="L9" s="510">
        <v>21</v>
      </c>
      <c r="M9" s="511">
        <v>27.2</v>
      </c>
      <c r="N9" s="512">
        <v>1017000</v>
      </c>
      <c r="O9" s="512">
        <v>0</v>
      </c>
      <c r="P9" s="512">
        <v>0</v>
      </c>
      <c r="Q9" s="513">
        <v>3700</v>
      </c>
      <c r="R9" s="514">
        <v>1340</v>
      </c>
    </row>
    <row r="10" spans="1:18" ht="17.100000000000001" customHeight="1">
      <c r="A10" s="817"/>
      <c r="B10" s="820"/>
      <c r="C10" s="515">
        <v>19276</v>
      </c>
      <c r="D10" s="516" t="s">
        <v>1489</v>
      </c>
      <c r="E10" s="517" t="s">
        <v>1490</v>
      </c>
      <c r="F10" s="518" t="s">
        <v>60</v>
      </c>
      <c r="G10" s="516" t="s">
        <v>1495</v>
      </c>
      <c r="H10" s="517" t="s">
        <v>1496</v>
      </c>
      <c r="I10" s="519">
        <v>0</v>
      </c>
      <c r="J10" s="520">
        <v>0</v>
      </c>
      <c r="K10" s="521">
        <v>0</v>
      </c>
      <c r="L10" s="522">
        <v>21</v>
      </c>
      <c r="M10" s="523">
        <v>27.2</v>
      </c>
      <c r="N10" s="524">
        <v>1098000</v>
      </c>
      <c r="O10" s="524">
        <v>0</v>
      </c>
      <c r="P10" s="524">
        <v>0</v>
      </c>
      <c r="Q10" s="525">
        <v>3700</v>
      </c>
      <c r="R10" s="526">
        <v>1340</v>
      </c>
    </row>
    <row r="11" spans="1:18" ht="17.100000000000001" customHeight="1">
      <c r="A11" s="817"/>
      <c r="B11" s="820"/>
      <c r="C11" s="515">
        <v>19276</v>
      </c>
      <c r="D11" s="516" t="s">
        <v>1489</v>
      </c>
      <c r="E11" s="517" t="s">
        <v>1497</v>
      </c>
      <c r="F11" s="518" t="s">
        <v>61</v>
      </c>
      <c r="G11" s="516" t="s">
        <v>1495</v>
      </c>
      <c r="H11" s="517" t="s">
        <v>1498</v>
      </c>
      <c r="I11" s="519">
        <v>0</v>
      </c>
      <c r="J11" s="520">
        <v>0</v>
      </c>
      <c r="K11" s="521">
        <v>0</v>
      </c>
      <c r="L11" s="522">
        <v>21</v>
      </c>
      <c r="M11" s="523">
        <v>27.2</v>
      </c>
      <c r="N11" s="524">
        <v>1219000</v>
      </c>
      <c r="O11" s="524">
        <v>0</v>
      </c>
      <c r="P11" s="524">
        <v>0</v>
      </c>
      <c r="Q11" s="525">
        <v>3700</v>
      </c>
      <c r="R11" s="526">
        <v>1490</v>
      </c>
    </row>
    <row r="12" spans="1:18" ht="17.100000000000001" customHeight="1">
      <c r="A12" s="817"/>
      <c r="B12" s="820"/>
      <c r="C12" s="515">
        <v>19276</v>
      </c>
      <c r="D12" s="516" t="s">
        <v>1489</v>
      </c>
      <c r="E12" s="517" t="s">
        <v>1497</v>
      </c>
      <c r="F12" s="518" t="s">
        <v>1499</v>
      </c>
      <c r="G12" s="516" t="s">
        <v>1495</v>
      </c>
      <c r="H12" s="517" t="s">
        <v>1500</v>
      </c>
      <c r="I12" s="519">
        <v>0</v>
      </c>
      <c r="J12" s="520" t="s">
        <v>1501</v>
      </c>
      <c r="K12" s="521">
        <v>0</v>
      </c>
      <c r="L12" s="522">
        <v>21</v>
      </c>
      <c r="M12" s="523">
        <v>26.7</v>
      </c>
      <c r="N12" s="524">
        <v>1282000</v>
      </c>
      <c r="O12" s="524">
        <v>0</v>
      </c>
      <c r="P12" s="524">
        <v>0</v>
      </c>
      <c r="Q12" s="525">
        <v>3700</v>
      </c>
      <c r="R12" s="526">
        <v>1490</v>
      </c>
    </row>
    <row r="13" spans="1:18" ht="17.100000000000001" customHeight="1">
      <c r="A13" s="817"/>
      <c r="B13" s="820"/>
      <c r="C13" s="515">
        <v>19276</v>
      </c>
      <c r="D13" s="516" t="s">
        <v>1489</v>
      </c>
      <c r="E13" s="517" t="s">
        <v>1497</v>
      </c>
      <c r="F13" s="518" t="s">
        <v>1502</v>
      </c>
      <c r="G13" s="516" t="s">
        <v>1492</v>
      </c>
      <c r="H13" s="517" t="s">
        <v>1498</v>
      </c>
      <c r="I13" s="519" t="s">
        <v>1503</v>
      </c>
      <c r="J13" s="520">
        <v>0</v>
      </c>
      <c r="K13" s="521">
        <v>0</v>
      </c>
      <c r="L13" s="522">
        <v>21</v>
      </c>
      <c r="M13" s="523">
        <v>27.2</v>
      </c>
      <c r="N13" s="524">
        <v>1152000</v>
      </c>
      <c r="O13" s="524">
        <v>0</v>
      </c>
      <c r="P13" s="524">
        <v>0</v>
      </c>
      <c r="Q13" s="525">
        <v>3700</v>
      </c>
      <c r="R13" s="526">
        <v>1490</v>
      </c>
    </row>
    <row r="14" spans="1:18" ht="17.100000000000001" customHeight="1">
      <c r="A14" s="817"/>
      <c r="B14" s="820"/>
      <c r="C14" s="515">
        <v>19278</v>
      </c>
      <c r="D14" s="516" t="s">
        <v>1504</v>
      </c>
      <c r="E14" s="517" t="s">
        <v>1505</v>
      </c>
      <c r="F14" s="518" t="s">
        <v>1506</v>
      </c>
      <c r="G14" s="516" t="s">
        <v>1495</v>
      </c>
      <c r="H14" s="517" t="s">
        <v>1496</v>
      </c>
      <c r="I14" s="519">
        <v>0</v>
      </c>
      <c r="J14" s="520">
        <v>0</v>
      </c>
      <c r="K14" s="521">
        <v>0</v>
      </c>
      <c r="L14" s="522">
        <v>20</v>
      </c>
      <c r="M14" s="523">
        <v>24.8</v>
      </c>
      <c r="N14" s="524">
        <v>1363000</v>
      </c>
      <c r="O14" s="524">
        <v>13630</v>
      </c>
      <c r="P14" s="524">
        <v>6815</v>
      </c>
      <c r="Q14" s="525">
        <v>5600</v>
      </c>
      <c r="R14" s="526">
        <v>1660</v>
      </c>
    </row>
    <row r="15" spans="1:18" ht="17.100000000000001" customHeight="1">
      <c r="A15" s="817"/>
      <c r="B15" s="820"/>
      <c r="C15" s="515">
        <v>19276</v>
      </c>
      <c r="D15" s="516" t="s">
        <v>1489</v>
      </c>
      <c r="E15" s="517" t="s">
        <v>1507</v>
      </c>
      <c r="F15" s="518" t="s">
        <v>1508</v>
      </c>
      <c r="G15" s="516" t="s">
        <v>1495</v>
      </c>
      <c r="H15" s="517" t="s">
        <v>1509</v>
      </c>
      <c r="I15" s="519">
        <v>0</v>
      </c>
      <c r="J15" s="520">
        <v>0</v>
      </c>
      <c r="K15" s="521">
        <v>0</v>
      </c>
      <c r="L15" s="522">
        <v>21</v>
      </c>
      <c r="M15" s="523">
        <v>27.2</v>
      </c>
      <c r="N15" s="524">
        <v>1408000</v>
      </c>
      <c r="O15" s="524">
        <v>0</v>
      </c>
      <c r="P15" s="524">
        <v>0</v>
      </c>
      <c r="Q15" s="525">
        <v>3700</v>
      </c>
      <c r="R15" s="526">
        <v>1720</v>
      </c>
    </row>
    <row r="16" spans="1:18" ht="17.100000000000001" customHeight="1">
      <c r="A16" s="817"/>
      <c r="B16" s="820"/>
      <c r="C16" s="515">
        <v>19276</v>
      </c>
      <c r="D16" s="516" t="s">
        <v>1489</v>
      </c>
      <c r="E16" s="517" t="s">
        <v>1507</v>
      </c>
      <c r="F16" s="518" t="s">
        <v>1510</v>
      </c>
      <c r="G16" s="516" t="s">
        <v>1495</v>
      </c>
      <c r="H16" s="517" t="s">
        <v>1511</v>
      </c>
      <c r="I16" s="519">
        <v>0</v>
      </c>
      <c r="J16" s="520" t="s">
        <v>1501</v>
      </c>
      <c r="K16" s="521">
        <v>0</v>
      </c>
      <c r="L16" s="522">
        <v>21</v>
      </c>
      <c r="M16" s="523">
        <v>26.7</v>
      </c>
      <c r="N16" s="524">
        <v>1471000</v>
      </c>
      <c r="O16" s="524">
        <v>0</v>
      </c>
      <c r="P16" s="524">
        <v>0</v>
      </c>
      <c r="Q16" s="525">
        <v>3700</v>
      </c>
      <c r="R16" s="526">
        <v>1720</v>
      </c>
    </row>
    <row r="17" spans="1:18" ht="17.100000000000001" customHeight="1">
      <c r="A17" s="817"/>
      <c r="B17" s="820"/>
      <c r="C17" s="515">
        <v>19276</v>
      </c>
      <c r="D17" s="516" t="s">
        <v>1489</v>
      </c>
      <c r="E17" s="517" t="s">
        <v>1507</v>
      </c>
      <c r="F17" s="518" t="s">
        <v>1512</v>
      </c>
      <c r="G17" s="516" t="s">
        <v>1492</v>
      </c>
      <c r="H17" s="517" t="s">
        <v>1509</v>
      </c>
      <c r="I17" s="519" t="s">
        <v>1513</v>
      </c>
      <c r="J17" s="520">
        <v>0</v>
      </c>
      <c r="K17" s="521">
        <v>0</v>
      </c>
      <c r="L17" s="522">
        <v>21</v>
      </c>
      <c r="M17" s="523">
        <v>27.2</v>
      </c>
      <c r="N17" s="524">
        <v>1431000</v>
      </c>
      <c r="O17" s="524">
        <v>0</v>
      </c>
      <c r="P17" s="524">
        <v>0</v>
      </c>
      <c r="Q17" s="525">
        <v>3700</v>
      </c>
      <c r="R17" s="526">
        <v>1720</v>
      </c>
    </row>
    <row r="18" spans="1:18" ht="17.100000000000001" customHeight="1">
      <c r="A18" s="817"/>
      <c r="B18" s="820"/>
      <c r="C18" s="515">
        <v>19276</v>
      </c>
      <c r="D18" s="516" t="s">
        <v>1489</v>
      </c>
      <c r="E18" s="517" t="s">
        <v>1507</v>
      </c>
      <c r="F18" s="518" t="s">
        <v>1514</v>
      </c>
      <c r="G18" s="516" t="s">
        <v>1492</v>
      </c>
      <c r="H18" s="517" t="s">
        <v>1511</v>
      </c>
      <c r="I18" s="519" t="s">
        <v>1513</v>
      </c>
      <c r="J18" s="520" t="s">
        <v>1501</v>
      </c>
      <c r="K18" s="521">
        <v>0</v>
      </c>
      <c r="L18" s="522">
        <v>21</v>
      </c>
      <c r="M18" s="523">
        <v>26.7</v>
      </c>
      <c r="N18" s="524">
        <v>1494000</v>
      </c>
      <c r="O18" s="524">
        <v>0</v>
      </c>
      <c r="P18" s="524">
        <v>0</v>
      </c>
      <c r="Q18" s="525">
        <v>3700</v>
      </c>
      <c r="R18" s="526">
        <v>1720</v>
      </c>
    </row>
    <row r="19" spans="1:18" ht="17.100000000000001" customHeight="1">
      <c r="A19" s="817"/>
      <c r="B19" s="820"/>
      <c r="C19" s="515">
        <v>19278</v>
      </c>
      <c r="D19" s="516" t="s">
        <v>1504</v>
      </c>
      <c r="E19" s="517" t="s">
        <v>1515</v>
      </c>
      <c r="F19" s="518" t="s">
        <v>1516</v>
      </c>
      <c r="G19" s="516" t="s">
        <v>1495</v>
      </c>
      <c r="H19" s="517" t="s">
        <v>1493</v>
      </c>
      <c r="I19" s="519">
        <v>0</v>
      </c>
      <c r="J19" s="520">
        <v>0</v>
      </c>
      <c r="K19" s="521">
        <v>0</v>
      </c>
      <c r="L19" s="522">
        <v>20</v>
      </c>
      <c r="M19" s="523">
        <v>24.8</v>
      </c>
      <c r="N19" s="524">
        <v>1534000</v>
      </c>
      <c r="O19" s="524">
        <v>15340</v>
      </c>
      <c r="P19" s="524">
        <v>7670</v>
      </c>
      <c r="Q19" s="525">
        <v>5600</v>
      </c>
      <c r="R19" s="526">
        <v>1870</v>
      </c>
    </row>
    <row r="20" spans="1:18" ht="17.100000000000001" customHeight="1">
      <c r="A20" s="817"/>
      <c r="B20" s="821"/>
      <c r="C20" s="527">
        <v>19278</v>
      </c>
      <c r="D20" s="528" t="s">
        <v>1504</v>
      </c>
      <c r="E20" s="529" t="s">
        <v>1517</v>
      </c>
      <c r="F20" s="530" t="s">
        <v>1518</v>
      </c>
      <c r="G20" s="528" t="s">
        <v>1492</v>
      </c>
      <c r="H20" s="529" t="s">
        <v>1493</v>
      </c>
      <c r="I20" s="531" t="s">
        <v>1513</v>
      </c>
      <c r="J20" s="532">
        <v>0</v>
      </c>
      <c r="K20" s="533">
        <v>0</v>
      </c>
      <c r="L20" s="534">
        <v>20</v>
      </c>
      <c r="M20" s="535">
        <v>24.8</v>
      </c>
      <c r="N20" s="536">
        <v>1557000</v>
      </c>
      <c r="O20" s="536">
        <v>15570</v>
      </c>
      <c r="P20" s="536">
        <v>7785</v>
      </c>
      <c r="Q20" s="537">
        <v>5600</v>
      </c>
      <c r="R20" s="538">
        <v>1870</v>
      </c>
    </row>
    <row r="21" spans="1:18" ht="17.100000000000001" customHeight="1">
      <c r="A21" s="817"/>
      <c r="B21" s="822" t="s">
        <v>50</v>
      </c>
      <c r="C21" s="539">
        <v>19277</v>
      </c>
      <c r="D21" s="540" t="s">
        <v>1489</v>
      </c>
      <c r="E21" s="541" t="s">
        <v>1519</v>
      </c>
      <c r="F21" s="542" t="s">
        <v>1491</v>
      </c>
      <c r="G21" s="540" t="s">
        <v>1492</v>
      </c>
      <c r="H21" s="541" t="s">
        <v>1493</v>
      </c>
      <c r="I21" s="543" t="s">
        <v>1494</v>
      </c>
      <c r="J21" s="544">
        <v>0</v>
      </c>
      <c r="K21" s="545">
        <v>0</v>
      </c>
      <c r="L21" s="546">
        <v>20</v>
      </c>
      <c r="M21" s="547">
        <v>25.4</v>
      </c>
      <c r="N21" s="548">
        <v>1120000</v>
      </c>
      <c r="O21" s="548">
        <v>11200</v>
      </c>
      <c r="P21" s="548">
        <v>5600</v>
      </c>
      <c r="Q21" s="549">
        <v>5600</v>
      </c>
      <c r="R21" s="550">
        <v>1460</v>
      </c>
    </row>
    <row r="22" spans="1:18" ht="17.100000000000001" customHeight="1">
      <c r="A22" s="817"/>
      <c r="B22" s="820"/>
      <c r="C22" s="515">
        <v>19277</v>
      </c>
      <c r="D22" s="516" t="s">
        <v>1489</v>
      </c>
      <c r="E22" s="517" t="s">
        <v>1519</v>
      </c>
      <c r="F22" s="518" t="s">
        <v>60</v>
      </c>
      <c r="G22" s="516" t="s">
        <v>1495</v>
      </c>
      <c r="H22" s="517" t="s">
        <v>1496</v>
      </c>
      <c r="I22" s="519">
        <v>0</v>
      </c>
      <c r="J22" s="520">
        <v>0</v>
      </c>
      <c r="K22" s="521">
        <v>0</v>
      </c>
      <c r="L22" s="522">
        <v>20</v>
      </c>
      <c r="M22" s="523">
        <v>25.4</v>
      </c>
      <c r="N22" s="524">
        <v>1201000</v>
      </c>
      <c r="O22" s="524">
        <v>12010</v>
      </c>
      <c r="P22" s="524">
        <v>6005</v>
      </c>
      <c r="Q22" s="525">
        <v>5600</v>
      </c>
      <c r="R22" s="526">
        <v>1460</v>
      </c>
    </row>
    <row r="23" spans="1:18" ht="17.100000000000001" customHeight="1">
      <c r="A23" s="817"/>
      <c r="B23" s="820"/>
      <c r="C23" s="515">
        <v>19277</v>
      </c>
      <c r="D23" s="516" t="s">
        <v>1489</v>
      </c>
      <c r="E23" s="517" t="s">
        <v>1520</v>
      </c>
      <c r="F23" s="518" t="s">
        <v>61</v>
      </c>
      <c r="G23" s="516" t="s">
        <v>1495</v>
      </c>
      <c r="H23" s="517" t="s">
        <v>1498</v>
      </c>
      <c r="I23" s="519">
        <v>0</v>
      </c>
      <c r="J23" s="520">
        <v>0</v>
      </c>
      <c r="K23" s="521">
        <v>0</v>
      </c>
      <c r="L23" s="522">
        <v>20</v>
      </c>
      <c r="M23" s="523">
        <v>25.4</v>
      </c>
      <c r="N23" s="524">
        <v>1323000</v>
      </c>
      <c r="O23" s="524">
        <v>13230</v>
      </c>
      <c r="P23" s="524">
        <v>6615</v>
      </c>
      <c r="Q23" s="525">
        <v>5600</v>
      </c>
      <c r="R23" s="526">
        <v>1610</v>
      </c>
    </row>
    <row r="24" spans="1:18" ht="17.100000000000001" customHeight="1">
      <c r="A24" s="817"/>
      <c r="B24" s="820"/>
      <c r="C24" s="515">
        <v>19277</v>
      </c>
      <c r="D24" s="516" t="s">
        <v>1489</v>
      </c>
      <c r="E24" s="517" t="s">
        <v>1520</v>
      </c>
      <c r="F24" s="518" t="s">
        <v>1499</v>
      </c>
      <c r="G24" s="516" t="s">
        <v>1495</v>
      </c>
      <c r="H24" s="517" t="s">
        <v>1500</v>
      </c>
      <c r="I24" s="519">
        <v>0</v>
      </c>
      <c r="J24" s="520" t="s">
        <v>1501</v>
      </c>
      <c r="K24" s="521">
        <v>0</v>
      </c>
      <c r="L24" s="522">
        <v>20</v>
      </c>
      <c r="M24" s="523">
        <v>25.2</v>
      </c>
      <c r="N24" s="524">
        <v>1386000</v>
      </c>
      <c r="O24" s="524">
        <v>13860</v>
      </c>
      <c r="P24" s="524">
        <v>6930</v>
      </c>
      <c r="Q24" s="525">
        <v>5600</v>
      </c>
      <c r="R24" s="526">
        <v>1610</v>
      </c>
    </row>
    <row r="25" spans="1:18" ht="17.100000000000001" customHeight="1">
      <c r="A25" s="817"/>
      <c r="B25" s="820"/>
      <c r="C25" s="515">
        <v>19277</v>
      </c>
      <c r="D25" s="516" t="s">
        <v>1489</v>
      </c>
      <c r="E25" s="517" t="s">
        <v>1520</v>
      </c>
      <c r="F25" s="518" t="s">
        <v>1502</v>
      </c>
      <c r="G25" s="516" t="s">
        <v>1492</v>
      </c>
      <c r="H25" s="517" t="s">
        <v>1498</v>
      </c>
      <c r="I25" s="519" t="s">
        <v>1503</v>
      </c>
      <c r="J25" s="520">
        <v>0</v>
      </c>
      <c r="K25" s="521">
        <v>0</v>
      </c>
      <c r="L25" s="522">
        <v>20</v>
      </c>
      <c r="M25" s="523">
        <v>25.4</v>
      </c>
      <c r="N25" s="524">
        <v>1255000</v>
      </c>
      <c r="O25" s="524">
        <v>12550</v>
      </c>
      <c r="P25" s="524">
        <v>6275</v>
      </c>
      <c r="Q25" s="525">
        <v>5600</v>
      </c>
      <c r="R25" s="526">
        <v>1610</v>
      </c>
    </row>
    <row r="26" spans="1:18" ht="17.100000000000001" customHeight="1">
      <c r="A26" s="817"/>
      <c r="B26" s="820"/>
      <c r="C26" s="515">
        <v>19279</v>
      </c>
      <c r="D26" s="516" t="s">
        <v>1504</v>
      </c>
      <c r="E26" s="517" t="s">
        <v>1521</v>
      </c>
      <c r="F26" s="518" t="s">
        <v>1506</v>
      </c>
      <c r="G26" s="516" t="s">
        <v>1495</v>
      </c>
      <c r="H26" s="517" t="s">
        <v>1496</v>
      </c>
      <c r="I26" s="519">
        <v>0</v>
      </c>
      <c r="J26" s="520">
        <v>0</v>
      </c>
      <c r="K26" s="521">
        <v>0</v>
      </c>
      <c r="L26" s="522">
        <v>18.8</v>
      </c>
      <c r="M26" s="523">
        <v>23.8</v>
      </c>
      <c r="N26" s="524">
        <v>1462000</v>
      </c>
      <c r="O26" s="524">
        <v>14620</v>
      </c>
      <c r="P26" s="524">
        <v>7310</v>
      </c>
      <c r="Q26" s="525">
        <v>5600</v>
      </c>
      <c r="R26" s="526">
        <v>1780</v>
      </c>
    </row>
    <row r="27" spans="1:18" ht="17.100000000000001" customHeight="1">
      <c r="A27" s="817"/>
      <c r="B27" s="820"/>
      <c r="C27" s="515">
        <v>19277</v>
      </c>
      <c r="D27" s="516" t="s">
        <v>1489</v>
      </c>
      <c r="E27" s="517" t="s">
        <v>1522</v>
      </c>
      <c r="F27" s="518" t="s">
        <v>1508</v>
      </c>
      <c r="G27" s="516" t="s">
        <v>1495</v>
      </c>
      <c r="H27" s="517" t="s">
        <v>1509</v>
      </c>
      <c r="I27" s="519">
        <v>0</v>
      </c>
      <c r="J27" s="520">
        <v>0</v>
      </c>
      <c r="K27" s="521">
        <v>0</v>
      </c>
      <c r="L27" s="522">
        <v>20</v>
      </c>
      <c r="M27" s="523">
        <v>25.4</v>
      </c>
      <c r="N27" s="524">
        <v>1507000</v>
      </c>
      <c r="O27" s="524">
        <v>15070</v>
      </c>
      <c r="P27" s="524">
        <v>7535</v>
      </c>
      <c r="Q27" s="525">
        <v>5600</v>
      </c>
      <c r="R27" s="526">
        <v>1840</v>
      </c>
    </row>
    <row r="28" spans="1:18" ht="17.100000000000001" customHeight="1">
      <c r="A28" s="817"/>
      <c r="B28" s="820"/>
      <c r="C28" s="515">
        <v>19277</v>
      </c>
      <c r="D28" s="516" t="s">
        <v>1489</v>
      </c>
      <c r="E28" s="517" t="s">
        <v>1522</v>
      </c>
      <c r="F28" s="518" t="s">
        <v>1510</v>
      </c>
      <c r="G28" s="516" t="s">
        <v>1495</v>
      </c>
      <c r="H28" s="517" t="s">
        <v>1511</v>
      </c>
      <c r="I28" s="519">
        <v>0</v>
      </c>
      <c r="J28" s="520" t="s">
        <v>1501</v>
      </c>
      <c r="K28" s="521">
        <v>0</v>
      </c>
      <c r="L28" s="522">
        <v>20</v>
      </c>
      <c r="M28" s="523">
        <v>25.2</v>
      </c>
      <c r="N28" s="524">
        <v>1570000</v>
      </c>
      <c r="O28" s="524">
        <v>15700</v>
      </c>
      <c r="P28" s="524">
        <v>7850</v>
      </c>
      <c r="Q28" s="525">
        <v>5600</v>
      </c>
      <c r="R28" s="526">
        <v>1840</v>
      </c>
    </row>
    <row r="29" spans="1:18" ht="17.100000000000001" customHeight="1">
      <c r="A29" s="817"/>
      <c r="B29" s="820"/>
      <c r="C29" s="515">
        <v>19277</v>
      </c>
      <c r="D29" s="516" t="s">
        <v>1489</v>
      </c>
      <c r="E29" s="517" t="s">
        <v>1522</v>
      </c>
      <c r="F29" s="518" t="s">
        <v>1512</v>
      </c>
      <c r="G29" s="516" t="s">
        <v>1492</v>
      </c>
      <c r="H29" s="517" t="s">
        <v>1509</v>
      </c>
      <c r="I29" s="519" t="s">
        <v>1513</v>
      </c>
      <c r="J29" s="520">
        <v>0</v>
      </c>
      <c r="K29" s="521">
        <v>0</v>
      </c>
      <c r="L29" s="522">
        <v>20</v>
      </c>
      <c r="M29" s="523">
        <v>25.4</v>
      </c>
      <c r="N29" s="524">
        <v>1530000</v>
      </c>
      <c r="O29" s="524">
        <v>15300</v>
      </c>
      <c r="P29" s="524">
        <v>7650</v>
      </c>
      <c r="Q29" s="525">
        <v>5600</v>
      </c>
      <c r="R29" s="526">
        <v>1840</v>
      </c>
    </row>
    <row r="30" spans="1:18" ht="17.100000000000001" customHeight="1">
      <c r="A30" s="817"/>
      <c r="B30" s="820"/>
      <c r="C30" s="515">
        <v>19277</v>
      </c>
      <c r="D30" s="516" t="s">
        <v>1489</v>
      </c>
      <c r="E30" s="517" t="s">
        <v>1522</v>
      </c>
      <c r="F30" s="518" t="s">
        <v>1514</v>
      </c>
      <c r="G30" s="516" t="s">
        <v>1492</v>
      </c>
      <c r="H30" s="517" t="s">
        <v>1511</v>
      </c>
      <c r="I30" s="519" t="s">
        <v>1513</v>
      </c>
      <c r="J30" s="520" t="s">
        <v>1501</v>
      </c>
      <c r="K30" s="521">
        <v>0</v>
      </c>
      <c r="L30" s="522">
        <v>20</v>
      </c>
      <c r="M30" s="523">
        <v>25.2</v>
      </c>
      <c r="N30" s="524">
        <v>1593000</v>
      </c>
      <c r="O30" s="524">
        <v>15930</v>
      </c>
      <c r="P30" s="524">
        <v>7965</v>
      </c>
      <c r="Q30" s="525">
        <v>5600</v>
      </c>
      <c r="R30" s="526">
        <v>1840</v>
      </c>
    </row>
    <row r="31" spans="1:18" ht="17.100000000000001" customHeight="1">
      <c r="A31" s="817"/>
      <c r="B31" s="820"/>
      <c r="C31" s="515">
        <v>19279</v>
      </c>
      <c r="D31" s="516" t="s">
        <v>1504</v>
      </c>
      <c r="E31" s="517" t="s">
        <v>1523</v>
      </c>
      <c r="F31" s="518" t="s">
        <v>1516</v>
      </c>
      <c r="G31" s="516" t="s">
        <v>1495</v>
      </c>
      <c r="H31" s="517" t="s">
        <v>1493</v>
      </c>
      <c r="I31" s="519">
        <v>0</v>
      </c>
      <c r="J31" s="520">
        <v>0</v>
      </c>
      <c r="K31" s="521">
        <v>0</v>
      </c>
      <c r="L31" s="522">
        <v>18.8</v>
      </c>
      <c r="M31" s="523">
        <v>22.3</v>
      </c>
      <c r="N31" s="524">
        <v>1633000</v>
      </c>
      <c r="O31" s="524">
        <v>32660</v>
      </c>
      <c r="P31" s="524">
        <v>16330</v>
      </c>
      <c r="Q31" s="525">
        <v>9900</v>
      </c>
      <c r="R31" s="526">
        <v>1990</v>
      </c>
    </row>
    <row r="32" spans="1:18" ht="17.100000000000001" customHeight="1">
      <c r="A32" s="818"/>
      <c r="B32" s="821"/>
      <c r="C32" s="527">
        <v>19279</v>
      </c>
      <c r="D32" s="528" t="s">
        <v>1504</v>
      </c>
      <c r="E32" s="529" t="s">
        <v>1523</v>
      </c>
      <c r="F32" s="530" t="s">
        <v>1518</v>
      </c>
      <c r="G32" s="528" t="s">
        <v>1492</v>
      </c>
      <c r="H32" s="529" t="s">
        <v>1493</v>
      </c>
      <c r="I32" s="531" t="s">
        <v>1513</v>
      </c>
      <c r="J32" s="532">
        <v>0</v>
      </c>
      <c r="K32" s="533">
        <v>0</v>
      </c>
      <c r="L32" s="534">
        <v>18.8</v>
      </c>
      <c r="M32" s="535">
        <v>22.3</v>
      </c>
      <c r="N32" s="536">
        <v>1656000</v>
      </c>
      <c r="O32" s="536">
        <v>33120</v>
      </c>
      <c r="P32" s="536">
        <v>16560</v>
      </c>
      <c r="Q32" s="537">
        <v>9900</v>
      </c>
      <c r="R32" s="538">
        <v>1990</v>
      </c>
    </row>
    <row r="33" spans="1:17">
      <c r="A33" s="551" t="s">
        <v>1524</v>
      </c>
      <c r="B33" s="552"/>
      <c r="C33" s="552"/>
      <c r="D33" s="553"/>
      <c r="E33" s="554"/>
      <c r="F33" s="554"/>
      <c r="G33" s="554"/>
      <c r="H33" s="555"/>
      <c r="I33" s="554"/>
      <c r="J33" s="554"/>
      <c r="K33" s="554"/>
      <c r="L33" s="556"/>
      <c r="M33" s="556"/>
      <c r="N33" s="557"/>
      <c r="O33" s="557"/>
      <c r="P33" s="557"/>
      <c r="Q33" s="554"/>
    </row>
    <row r="34" spans="1:17">
      <c r="A34" s="495" t="s">
        <v>1537</v>
      </c>
      <c r="B34" s="558"/>
      <c r="C34" s="558"/>
      <c r="D34" s="553"/>
      <c r="E34" s="554"/>
      <c r="F34" s="554"/>
      <c r="G34" s="554"/>
      <c r="H34" s="555"/>
      <c r="I34" s="554"/>
      <c r="J34" s="554"/>
      <c r="K34" s="554"/>
      <c r="L34" s="553"/>
      <c r="M34" s="556"/>
      <c r="N34" s="557"/>
      <c r="O34" s="557"/>
      <c r="P34" s="557"/>
      <c r="Q34" s="554"/>
    </row>
    <row r="35" spans="1:17">
      <c r="A35" s="495" t="s">
        <v>1525</v>
      </c>
      <c r="H35" s="559"/>
      <c r="L35" s="560"/>
      <c r="M35" s="561"/>
      <c r="N35" s="562"/>
      <c r="O35" s="562"/>
      <c r="P35" s="562"/>
    </row>
    <row r="36" spans="1:17">
      <c r="A36" s="563"/>
      <c r="H36" s="559"/>
      <c r="L36" s="561"/>
      <c r="M36" s="561"/>
      <c r="N36" s="562"/>
      <c r="O36" s="562"/>
      <c r="P36" s="562"/>
    </row>
    <row r="37" spans="1:17">
      <c r="A37" s="563"/>
      <c r="H37" s="559"/>
      <c r="L37" s="561"/>
      <c r="M37" s="561"/>
      <c r="N37" s="562"/>
      <c r="O37" s="562"/>
      <c r="P37" s="562"/>
    </row>
    <row r="38" spans="1:17">
      <c r="A38" s="563"/>
      <c r="H38" s="559"/>
      <c r="L38" s="561"/>
      <c r="M38" s="561"/>
      <c r="N38" s="562"/>
      <c r="O38" s="562"/>
      <c r="P38" s="562"/>
    </row>
    <row r="39" spans="1:17">
      <c r="A39" s="563"/>
      <c r="H39" s="559"/>
      <c r="L39" s="561"/>
      <c r="M39" s="561"/>
      <c r="N39" s="562"/>
      <c r="O39" s="562"/>
      <c r="P39" s="562"/>
    </row>
    <row r="40" spans="1:17">
      <c r="A40" s="563"/>
      <c r="H40" s="559"/>
      <c r="L40" s="561"/>
      <c r="M40" s="561"/>
      <c r="N40" s="562"/>
      <c r="O40" s="562"/>
      <c r="P40" s="562"/>
    </row>
    <row r="41" spans="1:17">
      <c r="A41" s="563"/>
      <c r="H41" s="559"/>
      <c r="L41" s="561"/>
      <c r="M41" s="561"/>
      <c r="N41" s="562"/>
      <c r="O41" s="562"/>
      <c r="P41" s="562"/>
    </row>
    <row r="42" spans="1:17">
      <c r="A42" s="563"/>
      <c r="H42" s="559"/>
      <c r="L42" s="561"/>
      <c r="M42" s="561"/>
      <c r="N42" s="562"/>
      <c r="O42" s="562"/>
      <c r="P42" s="562"/>
    </row>
    <row r="43" spans="1:17">
      <c r="A43" s="563"/>
      <c r="H43" s="559"/>
      <c r="L43" s="561"/>
      <c r="M43" s="561"/>
      <c r="N43" s="562"/>
      <c r="O43" s="562"/>
      <c r="P43" s="562"/>
    </row>
    <row r="44" spans="1:17">
      <c r="A44" s="563"/>
      <c r="H44" s="559"/>
      <c r="L44" s="561"/>
      <c r="M44" s="561"/>
      <c r="N44" s="562"/>
      <c r="O44" s="562"/>
      <c r="P44" s="562"/>
    </row>
    <row r="45" spans="1:17">
      <c r="A45" s="563"/>
      <c r="H45" s="559"/>
      <c r="L45" s="561"/>
      <c r="M45" s="561"/>
      <c r="N45" s="562"/>
      <c r="O45" s="562"/>
      <c r="P45" s="562"/>
    </row>
    <row r="46" spans="1:17">
      <c r="A46" s="563"/>
      <c r="H46" s="559"/>
      <c r="L46" s="561"/>
      <c r="M46" s="561"/>
      <c r="N46" s="562"/>
      <c r="O46" s="562"/>
      <c r="P46" s="562"/>
    </row>
    <row r="47" spans="1:17">
      <c r="A47" s="563"/>
      <c r="H47" s="559"/>
      <c r="L47" s="561"/>
      <c r="M47" s="561"/>
      <c r="N47" s="562"/>
      <c r="O47" s="562"/>
      <c r="P47" s="562"/>
    </row>
    <row r="48" spans="1:17">
      <c r="A48" s="563"/>
      <c r="H48" s="559"/>
      <c r="L48" s="561"/>
      <c r="M48" s="561"/>
      <c r="N48" s="562"/>
      <c r="O48" s="562"/>
      <c r="P48" s="562"/>
    </row>
    <row r="49" spans="1:16">
      <c r="A49" s="563"/>
      <c r="H49" s="559"/>
      <c r="L49" s="561"/>
      <c r="M49" s="561"/>
      <c r="N49" s="562"/>
      <c r="O49" s="562"/>
      <c r="P49" s="562"/>
    </row>
    <row r="50" spans="1:16">
      <c r="A50" s="563"/>
      <c r="H50" s="559"/>
      <c r="L50" s="561"/>
      <c r="M50" s="561"/>
      <c r="N50" s="562"/>
      <c r="O50" s="562"/>
      <c r="P50" s="562"/>
    </row>
    <row r="51" spans="1:16">
      <c r="A51" s="563"/>
      <c r="H51" s="559"/>
      <c r="L51" s="561"/>
      <c r="M51" s="561"/>
      <c r="N51" s="562"/>
      <c r="O51" s="562"/>
      <c r="P51" s="562"/>
    </row>
    <row r="52" spans="1:16">
      <c r="A52" s="563"/>
      <c r="H52" s="559"/>
      <c r="L52" s="561"/>
      <c r="M52" s="561"/>
      <c r="N52" s="562"/>
      <c r="O52" s="562"/>
      <c r="P52" s="562"/>
    </row>
    <row r="53" spans="1:16">
      <c r="A53" s="563"/>
      <c r="H53" s="559"/>
      <c r="L53" s="561"/>
      <c r="M53" s="561"/>
      <c r="N53" s="562"/>
      <c r="O53" s="562"/>
      <c r="P53" s="562"/>
    </row>
    <row r="54" spans="1:16">
      <c r="A54" s="563"/>
      <c r="H54" s="559"/>
      <c r="L54" s="561"/>
      <c r="M54" s="561"/>
      <c r="N54" s="562"/>
      <c r="O54" s="562"/>
      <c r="P54" s="562"/>
    </row>
    <row r="55" spans="1:16">
      <c r="A55" s="563"/>
      <c r="H55" s="559"/>
      <c r="L55" s="561"/>
      <c r="M55" s="561"/>
      <c r="N55" s="562"/>
      <c r="O55" s="562"/>
      <c r="P55" s="562"/>
    </row>
    <row r="56" spans="1:16">
      <c r="A56" s="563"/>
      <c r="H56" s="559"/>
      <c r="L56" s="561"/>
      <c r="M56" s="561"/>
      <c r="N56" s="562"/>
      <c r="O56" s="562"/>
      <c r="P56" s="562"/>
    </row>
    <row r="57" spans="1:16">
      <c r="A57" s="563"/>
      <c r="H57" s="559"/>
      <c r="L57" s="561"/>
      <c r="M57" s="561"/>
      <c r="N57" s="562"/>
      <c r="O57" s="562"/>
      <c r="P57" s="562"/>
    </row>
    <row r="58" spans="1:16">
      <c r="A58" s="563"/>
      <c r="H58" s="559"/>
      <c r="L58" s="561"/>
      <c r="M58" s="561"/>
      <c r="N58" s="562"/>
      <c r="O58" s="562"/>
      <c r="P58" s="562"/>
    </row>
    <row r="59" spans="1:16">
      <c r="A59" s="563"/>
      <c r="H59" s="559"/>
      <c r="L59" s="561"/>
      <c r="M59" s="561"/>
      <c r="N59" s="562"/>
      <c r="O59" s="562"/>
      <c r="P59" s="562"/>
    </row>
    <row r="60" spans="1:16">
      <c r="A60" s="563"/>
      <c r="H60" s="559"/>
      <c r="L60" s="561"/>
      <c r="M60" s="561"/>
      <c r="N60" s="562"/>
      <c r="O60" s="562"/>
      <c r="P60" s="562"/>
    </row>
    <row r="61" spans="1:16">
      <c r="A61" s="563"/>
      <c r="H61" s="559"/>
      <c r="L61" s="561"/>
      <c r="M61" s="561"/>
      <c r="N61" s="562"/>
      <c r="O61" s="562"/>
      <c r="P61" s="562"/>
    </row>
    <row r="62" spans="1:16">
      <c r="A62" s="563"/>
      <c r="H62" s="559"/>
      <c r="L62" s="561"/>
      <c r="M62" s="561"/>
      <c r="N62" s="562"/>
      <c r="O62" s="562"/>
      <c r="P62" s="562"/>
    </row>
    <row r="63" spans="1:16">
      <c r="A63" s="563"/>
      <c r="H63" s="559"/>
      <c r="L63" s="561"/>
      <c r="M63" s="561"/>
      <c r="N63" s="562"/>
      <c r="O63" s="562"/>
      <c r="P63" s="562"/>
    </row>
    <row r="64" spans="1:16">
      <c r="A64" s="563"/>
      <c r="H64" s="559"/>
      <c r="L64" s="561"/>
      <c r="M64" s="561"/>
      <c r="N64" s="562"/>
      <c r="O64" s="562"/>
      <c r="P64" s="562"/>
    </row>
    <row r="65" spans="1:16">
      <c r="A65" s="563"/>
      <c r="H65" s="559"/>
      <c r="L65" s="561"/>
      <c r="M65" s="561"/>
      <c r="N65" s="562"/>
      <c r="O65" s="562"/>
      <c r="P65" s="562"/>
    </row>
    <row r="66" spans="1:16">
      <c r="A66" s="563"/>
      <c r="H66" s="559"/>
      <c r="L66" s="561"/>
      <c r="M66" s="561"/>
      <c r="N66" s="562"/>
      <c r="O66" s="562"/>
      <c r="P66" s="562"/>
    </row>
    <row r="67" spans="1:16">
      <c r="A67" s="563"/>
      <c r="H67" s="559"/>
      <c r="L67" s="561"/>
      <c r="M67" s="561"/>
      <c r="N67" s="562"/>
      <c r="O67" s="562"/>
      <c r="P67" s="562"/>
    </row>
    <row r="68" spans="1:16">
      <c r="A68" s="563"/>
      <c r="H68" s="559"/>
      <c r="L68" s="561"/>
      <c r="M68" s="561"/>
      <c r="N68" s="562"/>
      <c r="O68" s="562"/>
      <c r="P68" s="562"/>
    </row>
    <row r="69" spans="1:16">
      <c r="A69" s="563"/>
      <c r="H69" s="559"/>
      <c r="L69" s="561"/>
      <c r="M69" s="561"/>
      <c r="N69" s="562"/>
      <c r="O69" s="562"/>
      <c r="P69" s="562"/>
    </row>
    <row r="70" spans="1:16">
      <c r="A70" s="563"/>
      <c r="H70" s="559"/>
      <c r="L70" s="561"/>
      <c r="M70" s="561"/>
      <c r="N70" s="562"/>
      <c r="O70" s="562"/>
      <c r="P70" s="562"/>
    </row>
    <row r="71" spans="1:16">
      <c r="A71" s="563"/>
      <c r="H71" s="559"/>
      <c r="L71" s="561"/>
      <c r="M71" s="561"/>
      <c r="N71" s="562"/>
      <c r="O71" s="562"/>
      <c r="P71" s="562"/>
    </row>
    <row r="72" spans="1:16">
      <c r="A72" s="563"/>
      <c r="H72" s="559"/>
      <c r="L72" s="561"/>
      <c r="M72" s="561"/>
      <c r="N72" s="562"/>
      <c r="O72" s="562"/>
      <c r="P72" s="562"/>
    </row>
    <row r="73" spans="1:16">
      <c r="A73" s="563"/>
      <c r="H73" s="559"/>
      <c r="L73" s="561"/>
      <c r="M73" s="561"/>
      <c r="N73" s="562"/>
      <c r="O73" s="562"/>
      <c r="P73" s="562"/>
    </row>
    <row r="74" spans="1:16">
      <c r="A74" s="563"/>
      <c r="H74" s="559"/>
      <c r="L74" s="561"/>
      <c r="M74" s="561"/>
      <c r="N74" s="562"/>
      <c r="O74" s="562"/>
      <c r="P74" s="562"/>
    </row>
    <row r="75" spans="1:16">
      <c r="A75" s="563"/>
      <c r="H75" s="559"/>
      <c r="L75" s="561"/>
      <c r="M75" s="561"/>
      <c r="N75" s="562"/>
      <c r="O75" s="562"/>
      <c r="P75" s="562"/>
    </row>
    <row r="76" spans="1:16">
      <c r="A76" s="563"/>
      <c r="H76" s="559"/>
      <c r="L76" s="561"/>
      <c r="M76" s="561"/>
      <c r="N76" s="562"/>
      <c r="O76" s="562"/>
      <c r="P76" s="562"/>
    </row>
    <row r="77" spans="1:16">
      <c r="A77" s="563"/>
      <c r="H77" s="559"/>
      <c r="L77" s="561"/>
      <c r="M77" s="561"/>
      <c r="N77" s="562"/>
      <c r="O77" s="562"/>
      <c r="P77" s="562"/>
    </row>
    <row r="78" spans="1:16">
      <c r="A78" s="563"/>
      <c r="H78" s="559"/>
      <c r="L78" s="561"/>
      <c r="M78" s="561"/>
      <c r="N78" s="562"/>
      <c r="O78" s="562"/>
      <c r="P78" s="562"/>
    </row>
    <row r="79" spans="1:16">
      <c r="A79" s="563"/>
      <c r="H79" s="559"/>
      <c r="L79" s="561"/>
      <c r="M79" s="561"/>
      <c r="N79" s="562"/>
      <c r="O79" s="562"/>
      <c r="P79" s="562"/>
    </row>
    <row r="80" spans="1:16">
      <c r="A80" s="563"/>
      <c r="H80" s="559"/>
      <c r="L80" s="561"/>
      <c r="M80" s="561"/>
      <c r="N80" s="562"/>
      <c r="O80" s="562"/>
      <c r="P80" s="562"/>
    </row>
    <row r="81" spans="1:16">
      <c r="A81" s="563"/>
      <c r="H81" s="559"/>
      <c r="L81" s="561"/>
      <c r="M81" s="561"/>
      <c r="N81" s="562"/>
      <c r="O81" s="562"/>
      <c r="P81" s="562"/>
    </row>
    <row r="82" spans="1:16">
      <c r="A82" s="563"/>
      <c r="H82" s="559"/>
      <c r="L82" s="561"/>
      <c r="M82" s="561"/>
      <c r="N82" s="562"/>
      <c r="O82" s="562"/>
      <c r="P82" s="562"/>
    </row>
    <row r="83" spans="1:16">
      <c r="A83" s="563"/>
      <c r="H83" s="559"/>
      <c r="L83" s="561"/>
      <c r="M83" s="561"/>
      <c r="N83" s="562"/>
      <c r="O83" s="562"/>
      <c r="P83" s="562"/>
    </row>
    <row r="84" spans="1:16">
      <c r="A84" s="563"/>
      <c r="H84" s="559"/>
      <c r="L84" s="561"/>
      <c r="M84" s="561"/>
      <c r="N84" s="562"/>
      <c r="O84" s="562"/>
      <c r="P84" s="562"/>
    </row>
    <row r="85" spans="1:16">
      <c r="A85" s="563"/>
      <c r="H85" s="559"/>
      <c r="L85" s="561"/>
      <c r="M85" s="561"/>
      <c r="N85" s="562"/>
      <c r="O85" s="562"/>
      <c r="P85" s="562"/>
    </row>
    <row r="86" spans="1:16">
      <c r="A86" s="563"/>
      <c r="H86" s="559"/>
      <c r="L86" s="561"/>
      <c r="M86" s="561"/>
      <c r="N86" s="562"/>
      <c r="O86" s="562"/>
      <c r="P86" s="562"/>
    </row>
    <row r="87" spans="1:16">
      <c r="A87" s="563"/>
      <c r="H87" s="559"/>
      <c r="L87" s="561"/>
      <c r="M87" s="561"/>
      <c r="N87" s="562"/>
      <c r="O87" s="562"/>
      <c r="P87" s="562"/>
    </row>
    <row r="88" spans="1:16">
      <c r="A88" s="563"/>
      <c r="H88" s="559"/>
      <c r="L88" s="561"/>
      <c r="M88" s="561"/>
      <c r="N88" s="562"/>
      <c r="O88" s="562"/>
      <c r="P88" s="562"/>
    </row>
    <row r="89" spans="1:16">
      <c r="A89" s="563"/>
      <c r="H89" s="559"/>
      <c r="L89" s="561"/>
      <c r="M89" s="561"/>
      <c r="N89" s="562"/>
      <c r="O89" s="562"/>
      <c r="P89" s="562"/>
    </row>
    <row r="90" spans="1:16">
      <c r="A90" s="563"/>
      <c r="H90" s="559"/>
      <c r="L90" s="561"/>
      <c r="M90" s="561"/>
      <c r="N90" s="562"/>
      <c r="O90" s="562"/>
      <c r="P90" s="562"/>
    </row>
    <row r="91" spans="1:16">
      <c r="A91" s="563"/>
      <c r="H91" s="559"/>
      <c r="L91" s="561"/>
      <c r="M91" s="561"/>
      <c r="N91" s="562"/>
      <c r="O91" s="562"/>
      <c r="P91" s="562"/>
    </row>
    <row r="92" spans="1:16">
      <c r="A92" s="563"/>
      <c r="H92" s="559"/>
      <c r="L92" s="561"/>
      <c r="M92" s="561"/>
      <c r="N92" s="562"/>
      <c r="O92" s="562"/>
      <c r="P92" s="562"/>
    </row>
    <row r="93" spans="1:16">
      <c r="A93" s="563"/>
      <c r="H93" s="559"/>
      <c r="L93" s="561"/>
      <c r="M93" s="561"/>
      <c r="N93" s="562"/>
      <c r="O93" s="562"/>
      <c r="P93" s="562"/>
    </row>
    <row r="94" spans="1:16">
      <c r="A94" s="563"/>
      <c r="H94" s="559"/>
      <c r="L94" s="561"/>
      <c r="M94" s="561"/>
      <c r="N94" s="562"/>
      <c r="O94" s="562"/>
      <c r="P94" s="562"/>
    </row>
    <row r="95" spans="1:16">
      <c r="A95" s="563"/>
      <c r="H95" s="559"/>
      <c r="L95" s="561"/>
      <c r="M95" s="561"/>
      <c r="N95" s="562"/>
      <c r="O95" s="562"/>
      <c r="P95" s="562"/>
    </row>
    <row r="96" spans="1:16">
      <c r="A96" s="563"/>
      <c r="H96" s="559"/>
      <c r="L96" s="561"/>
      <c r="M96" s="561"/>
      <c r="N96" s="562"/>
      <c r="O96" s="562"/>
      <c r="P96" s="562"/>
    </row>
    <row r="97" spans="1:16">
      <c r="A97" s="563"/>
      <c r="H97" s="559"/>
      <c r="L97" s="561"/>
      <c r="M97" s="561"/>
      <c r="N97" s="562"/>
      <c r="O97" s="562"/>
      <c r="P97" s="562"/>
    </row>
    <row r="98" spans="1:16">
      <c r="A98" s="563"/>
      <c r="H98" s="559"/>
      <c r="L98" s="561"/>
      <c r="M98" s="561"/>
      <c r="N98" s="562"/>
      <c r="O98" s="562"/>
      <c r="P98" s="562"/>
    </row>
    <row r="99" spans="1:16">
      <c r="A99" s="563"/>
      <c r="H99" s="559"/>
      <c r="L99" s="561"/>
      <c r="M99" s="561"/>
      <c r="N99" s="562"/>
      <c r="O99" s="562"/>
      <c r="P99" s="562"/>
    </row>
    <row r="100" spans="1:16">
      <c r="A100" s="563"/>
      <c r="H100" s="559"/>
      <c r="L100" s="561"/>
      <c r="M100" s="561"/>
      <c r="N100" s="562"/>
      <c r="O100" s="562"/>
      <c r="P100" s="562"/>
    </row>
    <row r="101" spans="1:16">
      <c r="A101" s="563"/>
      <c r="H101" s="559"/>
      <c r="L101" s="561"/>
      <c r="M101" s="561"/>
      <c r="N101" s="562"/>
      <c r="O101" s="562"/>
      <c r="P101" s="562"/>
    </row>
    <row r="102" spans="1:16">
      <c r="A102" s="563"/>
      <c r="H102" s="559"/>
      <c r="L102" s="561"/>
      <c r="M102" s="561"/>
      <c r="N102" s="562"/>
      <c r="O102" s="562"/>
      <c r="P102" s="562"/>
    </row>
    <row r="103" spans="1:16">
      <c r="A103" s="563"/>
      <c r="H103" s="559"/>
      <c r="L103" s="561"/>
      <c r="M103" s="561"/>
      <c r="N103" s="562"/>
      <c r="O103" s="562"/>
      <c r="P103" s="562"/>
    </row>
    <row r="104" spans="1:16">
      <c r="A104" s="563"/>
      <c r="H104" s="559"/>
      <c r="L104" s="561"/>
      <c r="M104" s="561"/>
      <c r="N104" s="562"/>
      <c r="O104" s="562"/>
      <c r="P104" s="562"/>
    </row>
    <row r="105" spans="1:16">
      <c r="A105" s="563"/>
      <c r="H105" s="559"/>
      <c r="L105" s="561"/>
      <c r="M105" s="561"/>
      <c r="N105" s="562"/>
      <c r="O105" s="562"/>
      <c r="P105" s="562"/>
    </row>
    <row r="106" spans="1:16">
      <c r="A106" s="563"/>
      <c r="H106" s="559"/>
      <c r="L106" s="561"/>
      <c r="M106" s="561"/>
      <c r="N106" s="562"/>
      <c r="O106" s="562"/>
      <c r="P106" s="562"/>
    </row>
    <row r="107" spans="1:16">
      <c r="A107" s="563"/>
      <c r="H107" s="559"/>
      <c r="L107" s="561"/>
      <c r="M107" s="561"/>
      <c r="N107" s="562"/>
      <c r="O107" s="562"/>
      <c r="P107" s="562"/>
    </row>
    <row r="108" spans="1:16">
      <c r="A108" s="563"/>
      <c r="H108" s="559"/>
      <c r="L108" s="561"/>
      <c r="M108" s="561"/>
      <c r="N108" s="562"/>
      <c r="O108" s="562"/>
      <c r="P108" s="562"/>
    </row>
    <row r="109" spans="1:16">
      <c r="A109" s="563"/>
      <c r="H109" s="559"/>
      <c r="L109" s="561"/>
      <c r="M109" s="561"/>
      <c r="N109" s="562"/>
      <c r="O109" s="562"/>
      <c r="P109" s="562"/>
    </row>
    <row r="110" spans="1:16">
      <c r="A110" s="563"/>
      <c r="H110" s="559"/>
      <c r="L110" s="561"/>
      <c r="M110" s="561"/>
      <c r="N110" s="562"/>
      <c r="O110" s="562"/>
      <c r="P110" s="562"/>
    </row>
    <row r="111" spans="1:16">
      <c r="A111" s="563"/>
      <c r="H111" s="559"/>
      <c r="L111" s="561"/>
      <c r="M111" s="561"/>
      <c r="N111" s="562"/>
      <c r="O111" s="562"/>
      <c r="P111" s="562"/>
    </row>
    <row r="112" spans="1:16">
      <c r="A112" s="563"/>
      <c r="H112" s="559"/>
      <c r="L112" s="561"/>
      <c r="M112" s="561"/>
      <c r="N112" s="562"/>
      <c r="O112" s="562"/>
      <c r="P112" s="562"/>
    </row>
    <row r="113" spans="1:16">
      <c r="A113" s="563"/>
      <c r="H113" s="559"/>
      <c r="L113" s="561"/>
      <c r="M113" s="561"/>
      <c r="N113" s="562"/>
      <c r="O113" s="562"/>
      <c r="P113" s="562"/>
    </row>
    <row r="114" spans="1:16">
      <c r="A114" s="563"/>
      <c r="H114" s="559"/>
      <c r="L114" s="561"/>
      <c r="M114" s="561"/>
      <c r="N114" s="562"/>
      <c r="O114" s="562"/>
      <c r="P114" s="562"/>
    </row>
    <row r="115" spans="1:16">
      <c r="A115" s="563"/>
      <c r="H115" s="559"/>
      <c r="L115" s="561"/>
      <c r="M115" s="561"/>
      <c r="N115" s="562"/>
      <c r="O115" s="562"/>
      <c r="P115" s="562"/>
    </row>
    <row r="116" spans="1:16">
      <c r="A116" s="563"/>
      <c r="H116" s="559"/>
      <c r="L116" s="561"/>
      <c r="M116" s="561"/>
      <c r="N116" s="562"/>
      <c r="O116" s="562"/>
      <c r="P116" s="562"/>
    </row>
    <row r="117" spans="1:16">
      <c r="A117" s="563"/>
      <c r="H117" s="559"/>
      <c r="L117" s="561"/>
      <c r="M117" s="561"/>
      <c r="N117" s="562"/>
      <c r="O117" s="562"/>
      <c r="P117" s="562"/>
    </row>
    <row r="118" spans="1:16">
      <c r="A118" s="563"/>
      <c r="H118" s="559"/>
      <c r="L118" s="561"/>
      <c r="M118" s="561"/>
      <c r="N118" s="562"/>
      <c r="O118" s="562"/>
      <c r="P118" s="562"/>
    </row>
    <row r="119" spans="1:16">
      <c r="A119" s="563"/>
      <c r="H119" s="559"/>
      <c r="L119" s="561"/>
      <c r="M119" s="561"/>
      <c r="N119" s="562"/>
      <c r="O119" s="562"/>
      <c r="P119" s="562"/>
    </row>
    <row r="120" spans="1:16">
      <c r="A120" s="563"/>
      <c r="H120" s="559"/>
      <c r="L120" s="561"/>
      <c r="M120" s="561"/>
      <c r="N120" s="562"/>
      <c r="O120" s="562"/>
      <c r="P120" s="562"/>
    </row>
    <row r="121" spans="1:16">
      <c r="A121" s="563"/>
      <c r="H121" s="559"/>
      <c r="L121" s="561"/>
      <c r="M121" s="561"/>
      <c r="N121" s="562"/>
      <c r="O121" s="562"/>
      <c r="P121" s="562"/>
    </row>
    <row r="122" spans="1:16">
      <c r="A122" s="563"/>
      <c r="H122" s="559"/>
      <c r="L122" s="561"/>
      <c r="M122" s="561"/>
      <c r="N122" s="562"/>
      <c r="O122" s="562"/>
      <c r="P122" s="562"/>
    </row>
    <row r="123" spans="1:16">
      <c r="A123" s="563"/>
      <c r="H123" s="559"/>
      <c r="L123" s="561"/>
      <c r="M123" s="561"/>
      <c r="N123" s="562"/>
      <c r="O123" s="562"/>
      <c r="P123" s="562"/>
    </row>
    <row r="124" spans="1:16">
      <c r="A124" s="563"/>
      <c r="H124" s="559"/>
      <c r="L124" s="561"/>
      <c r="M124" s="561"/>
      <c r="N124" s="562"/>
      <c r="O124" s="562"/>
      <c r="P124" s="562"/>
    </row>
    <row r="125" spans="1:16">
      <c r="A125" s="563"/>
      <c r="H125" s="559"/>
      <c r="L125" s="561"/>
      <c r="M125" s="561"/>
      <c r="N125" s="562"/>
      <c r="O125" s="562"/>
      <c r="P125" s="562"/>
    </row>
    <row r="126" spans="1:16">
      <c r="A126" s="563"/>
      <c r="H126" s="559"/>
      <c r="L126" s="561"/>
      <c r="M126" s="561"/>
      <c r="N126" s="562"/>
      <c r="O126" s="562"/>
      <c r="P126" s="562"/>
    </row>
    <row r="127" spans="1:16">
      <c r="A127" s="563"/>
      <c r="H127" s="559"/>
      <c r="L127" s="561"/>
      <c r="M127" s="561"/>
      <c r="N127" s="562"/>
      <c r="O127" s="562"/>
      <c r="P127" s="562"/>
    </row>
    <row r="128" spans="1:16">
      <c r="A128" s="563"/>
      <c r="H128" s="559"/>
      <c r="L128" s="561"/>
      <c r="M128" s="561"/>
      <c r="N128" s="562"/>
      <c r="O128" s="562"/>
      <c r="P128" s="562"/>
    </row>
    <row r="129" spans="1:16">
      <c r="A129" s="563"/>
      <c r="H129" s="559"/>
      <c r="L129" s="561"/>
      <c r="M129" s="561"/>
      <c r="N129" s="562"/>
      <c r="O129" s="562"/>
      <c r="P129" s="562"/>
    </row>
    <row r="130" spans="1:16">
      <c r="A130" s="563"/>
      <c r="H130" s="559"/>
      <c r="L130" s="561"/>
      <c r="M130" s="561"/>
      <c r="N130" s="562"/>
      <c r="O130" s="562"/>
      <c r="P130" s="562"/>
    </row>
    <row r="131" spans="1:16">
      <c r="A131" s="563"/>
      <c r="H131" s="559"/>
      <c r="L131" s="561"/>
      <c r="M131" s="561"/>
      <c r="N131" s="562"/>
      <c r="O131" s="562"/>
      <c r="P131" s="562"/>
    </row>
    <row r="132" spans="1:16">
      <c r="A132" s="563"/>
      <c r="H132" s="559"/>
      <c r="L132" s="561"/>
      <c r="M132" s="561"/>
      <c r="N132" s="562"/>
      <c r="O132" s="562"/>
      <c r="P132" s="562"/>
    </row>
    <row r="133" spans="1:16">
      <c r="A133" s="563"/>
      <c r="H133" s="559"/>
      <c r="L133" s="561"/>
      <c r="M133" s="561"/>
      <c r="N133" s="562"/>
      <c r="O133" s="562"/>
      <c r="P133" s="562"/>
    </row>
    <row r="134" spans="1:16">
      <c r="A134" s="563"/>
      <c r="H134" s="559"/>
      <c r="L134" s="561"/>
      <c r="M134" s="561"/>
      <c r="N134" s="562"/>
      <c r="O134" s="562"/>
      <c r="P134" s="562"/>
    </row>
    <row r="135" spans="1:16">
      <c r="A135" s="563"/>
      <c r="H135" s="559"/>
      <c r="L135" s="561"/>
      <c r="M135" s="561"/>
      <c r="N135" s="562"/>
      <c r="O135" s="562"/>
      <c r="P135" s="562"/>
    </row>
    <row r="136" spans="1:16">
      <c r="A136" s="563"/>
      <c r="L136" s="561"/>
      <c r="M136" s="561"/>
      <c r="N136" s="562"/>
      <c r="O136" s="562"/>
      <c r="P136" s="562"/>
    </row>
    <row r="137" spans="1:16">
      <c r="A137" s="563"/>
      <c r="L137" s="561"/>
      <c r="M137" s="561"/>
      <c r="N137" s="562"/>
      <c r="O137" s="562"/>
      <c r="P137" s="562"/>
    </row>
    <row r="138" spans="1:16">
      <c r="A138" s="493"/>
      <c r="L138" s="561"/>
      <c r="M138" s="561"/>
      <c r="N138" s="562"/>
      <c r="O138" s="562"/>
      <c r="P138" s="562"/>
    </row>
    <row r="139" spans="1:16">
      <c r="A139" s="493"/>
      <c r="L139" s="561"/>
      <c r="M139" s="561"/>
      <c r="N139" s="562"/>
      <c r="O139" s="562"/>
      <c r="P139" s="562"/>
    </row>
    <row r="140" spans="1:16">
      <c r="A140" s="493"/>
      <c r="L140" s="561"/>
      <c r="M140" s="561"/>
      <c r="N140" s="562"/>
      <c r="O140" s="562"/>
      <c r="P140" s="562"/>
    </row>
    <row r="141" spans="1:16">
      <c r="A141" s="493"/>
      <c r="L141" s="561"/>
      <c r="M141" s="561"/>
      <c r="N141" s="562"/>
      <c r="O141" s="562"/>
      <c r="P141" s="562"/>
    </row>
    <row r="142" spans="1:16">
      <c r="L142" s="561"/>
      <c r="M142" s="561"/>
      <c r="N142" s="562"/>
      <c r="O142" s="562"/>
      <c r="P142" s="562"/>
    </row>
    <row r="143" spans="1:16">
      <c r="L143" s="561"/>
      <c r="M143" s="561"/>
      <c r="N143" s="562"/>
      <c r="O143" s="562"/>
      <c r="P143" s="562"/>
    </row>
    <row r="144" spans="1:16">
      <c r="L144" s="561"/>
      <c r="M144" s="561"/>
      <c r="N144" s="562"/>
      <c r="O144" s="562"/>
      <c r="P144" s="562"/>
    </row>
    <row r="145" spans="12:16">
      <c r="L145" s="561"/>
      <c r="M145" s="561"/>
      <c r="N145" s="562"/>
      <c r="O145" s="562"/>
      <c r="P145" s="562"/>
    </row>
    <row r="146" spans="12:16">
      <c r="L146" s="561"/>
      <c r="M146" s="561"/>
      <c r="N146" s="562"/>
      <c r="O146" s="562"/>
      <c r="P146" s="562"/>
    </row>
    <row r="147" spans="12:16">
      <c r="L147" s="561"/>
      <c r="M147" s="561"/>
      <c r="N147" s="562"/>
      <c r="O147" s="562"/>
      <c r="P147" s="562"/>
    </row>
    <row r="148" spans="12:16">
      <c r="L148" s="561"/>
      <c r="M148" s="561"/>
      <c r="N148" s="562"/>
      <c r="O148" s="562"/>
      <c r="P148" s="562"/>
    </row>
    <row r="149" spans="12:16">
      <c r="L149" s="561"/>
      <c r="M149" s="561"/>
      <c r="N149" s="562"/>
      <c r="O149" s="562"/>
      <c r="P149" s="562"/>
    </row>
    <row r="150" spans="12:16">
      <c r="L150" s="561"/>
      <c r="M150" s="561"/>
      <c r="N150" s="562"/>
      <c r="O150" s="562"/>
      <c r="P150" s="562"/>
    </row>
    <row r="151" spans="12:16">
      <c r="L151" s="561"/>
      <c r="M151" s="561"/>
      <c r="N151" s="562"/>
      <c r="O151" s="562"/>
      <c r="P151" s="562"/>
    </row>
    <row r="152" spans="12:16">
      <c r="L152" s="561"/>
      <c r="M152" s="561"/>
      <c r="N152" s="562"/>
      <c r="O152" s="562"/>
      <c r="P152" s="562"/>
    </row>
    <row r="153" spans="12:16">
      <c r="L153" s="561"/>
      <c r="M153" s="561"/>
      <c r="N153" s="562"/>
      <c r="O153" s="562"/>
      <c r="P153" s="562"/>
    </row>
    <row r="154" spans="12:16">
      <c r="L154" s="561"/>
      <c r="M154" s="561"/>
      <c r="N154" s="562"/>
      <c r="O154" s="562"/>
      <c r="P154" s="562"/>
    </row>
    <row r="155" spans="12:16">
      <c r="L155" s="561"/>
      <c r="M155" s="561"/>
      <c r="N155" s="562"/>
      <c r="O155" s="562"/>
      <c r="P155" s="562"/>
    </row>
    <row r="156" spans="12:16">
      <c r="L156" s="561"/>
      <c r="M156" s="561"/>
      <c r="N156" s="562"/>
      <c r="O156" s="562"/>
      <c r="P156" s="562"/>
    </row>
    <row r="157" spans="12:16">
      <c r="L157" s="561"/>
      <c r="M157" s="561"/>
      <c r="N157" s="562"/>
      <c r="O157" s="562"/>
      <c r="P157" s="562"/>
    </row>
    <row r="158" spans="12:16">
      <c r="L158" s="561"/>
      <c r="M158" s="561"/>
      <c r="N158" s="562"/>
      <c r="O158" s="562"/>
      <c r="P158" s="562"/>
    </row>
    <row r="159" spans="12:16">
      <c r="L159" s="561"/>
      <c r="M159" s="561"/>
      <c r="N159" s="562"/>
      <c r="O159" s="562"/>
      <c r="P159" s="562"/>
    </row>
    <row r="160" spans="12:16">
      <c r="L160" s="561"/>
      <c r="M160" s="561"/>
      <c r="N160" s="562"/>
      <c r="O160" s="562"/>
      <c r="P160" s="562"/>
    </row>
    <row r="161" spans="12:16">
      <c r="L161" s="561"/>
      <c r="M161" s="561"/>
      <c r="N161" s="562"/>
      <c r="O161" s="562"/>
      <c r="P161" s="562"/>
    </row>
    <row r="162" spans="12:16">
      <c r="L162" s="561"/>
      <c r="M162" s="561"/>
      <c r="N162" s="562"/>
      <c r="O162" s="562"/>
      <c r="P162" s="562"/>
    </row>
    <row r="163" spans="12:16">
      <c r="L163" s="561"/>
      <c r="M163" s="561"/>
      <c r="N163" s="562"/>
      <c r="O163" s="562"/>
      <c r="P163" s="562"/>
    </row>
    <row r="164" spans="12:16">
      <c r="L164" s="561"/>
      <c r="M164" s="561"/>
      <c r="N164" s="562"/>
      <c r="O164" s="562"/>
      <c r="P164" s="562"/>
    </row>
    <row r="165" spans="12:16">
      <c r="L165" s="561"/>
      <c r="M165" s="561"/>
      <c r="N165" s="562"/>
      <c r="O165" s="562"/>
      <c r="P165" s="562"/>
    </row>
    <row r="166" spans="12:16">
      <c r="L166" s="493"/>
      <c r="M166" s="493"/>
      <c r="N166" s="562"/>
      <c r="O166" s="562"/>
      <c r="P166" s="562"/>
    </row>
    <row r="167" spans="12:16">
      <c r="L167" s="493"/>
      <c r="M167" s="493"/>
      <c r="N167" s="562"/>
      <c r="O167" s="562"/>
      <c r="P167" s="562"/>
    </row>
    <row r="168" spans="12:16">
      <c r="L168" s="493"/>
      <c r="M168" s="493"/>
      <c r="N168" s="562"/>
      <c r="O168" s="562"/>
      <c r="P168" s="562"/>
    </row>
    <row r="169" spans="12:16">
      <c r="L169" s="493"/>
      <c r="M169" s="493"/>
      <c r="N169" s="562"/>
      <c r="O169" s="562"/>
      <c r="P169" s="562"/>
    </row>
    <row r="170" spans="12:16">
      <c r="L170" s="493"/>
      <c r="M170" s="493"/>
      <c r="N170" s="562"/>
      <c r="O170" s="562"/>
      <c r="P170" s="562"/>
    </row>
    <row r="171" spans="12:16">
      <c r="L171" s="493"/>
      <c r="M171" s="493"/>
      <c r="N171" s="562"/>
      <c r="O171" s="562"/>
      <c r="P171" s="562"/>
    </row>
    <row r="172" spans="12:16">
      <c r="L172" s="493"/>
      <c r="M172" s="493"/>
      <c r="N172" s="562"/>
      <c r="O172" s="562"/>
      <c r="P172" s="562"/>
    </row>
    <row r="173" spans="12:16">
      <c r="L173" s="493"/>
      <c r="M173" s="493"/>
      <c r="N173" s="562"/>
      <c r="O173" s="562"/>
      <c r="P173" s="562"/>
    </row>
    <row r="174" spans="12:16">
      <c r="L174" s="493"/>
      <c r="M174" s="493"/>
      <c r="N174" s="562"/>
      <c r="O174" s="562"/>
      <c r="P174" s="562"/>
    </row>
    <row r="175" spans="12:16">
      <c r="L175" s="493"/>
      <c r="M175" s="493"/>
      <c r="N175" s="562"/>
      <c r="O175" s="562"/>
      <c r="P175" s="562"/>
    </row>
    <row r="176" spans="12:16">
      <c r="L176" s="493"/>
      <c r="M176" s="493"/>
      <c r="N176" s="562"/>
      <c r="O176" s="562"/>
      <c r="P176" s="562"/>
    </row>
    <row r="177" spans="12:16">
      <c r="L177" s="493"/>
      <c r="M177" s="493"/>
      <c r="N177" s="562"/>
      <c r="O177" s="562"/>
      <c r="P177" s="562"/>
    </row>
    <row r="178" spans="12:16">
      <c r="L178" s="493"/>
      <c r="M178" s="493"/>
      <c r="N178" s="562"/>
      <c r="O178" s="562"/>
      <c r="P178" s="562"/>
    </row>
    <row r="179" spans="12:16">
      <c r="L179" s="493"/>
      <c r="M179" s="493"/>
      <c r="N179" s="562"/>
      <c r="O179" s="562"/>
      <c r="P179" s="562"/>
    </row>
    <row r="180" spans="12:16">
      <c r="L180" s="493"/>
      <c r="M180" s="493"/>
      <c r="N180" s="562"/>
      <c r="O180" s="562"/>
      <c r="P180" s="562"/>
    </row>
    <row r="181" spans="12:16">
      <c r="L181" s="493"/>
      <c r="M181" s="493"/>
      <c r="N181" s="562"/>
      <c r="O181" s="562"/>
      <c r="P181" s="562"/>
    </row>
    <row r="182" spans="12:16">
      <c r="L182" s="493"/>
      <c r="M182" s="493"/>
      <c r="N182" s="562"/>
      <c r="O182" s="562"/>
      <c r="P182" s="562"/>
    </row>
    <row r="183" spans="12:16">
      <c r="L183" s="493"/>
      <c r="M183" s="493"/>
      <c r="N183" s="562"/>
      <c r="O183" s="562"/>
      <c r="P183" s="562"/>
    </row>
    <row r="184" spans="12:16">
      <c r="L184" s="493"/>
      <c r="M184" s="493"/>
      <c r="N184" s="562"/>
      <c r="O184" s="562"/>
      <c r="P184" s="562"/>
    </row>
    <row r="185" spans="12:16">
      <c r="L185" s="493"/>
      <c r="M185" s="493"/>
      <c r="N185" s="562"/>
      <c r="O185" s="562"/>
      <c r="P185" s="562"/>
    </row>
    <row r="186" spans="12:16">
      <c r="N186" s="562"/>
      <c r="O186" s="562"/>
      <c r="P186" s="562"/>
    </row>
    <row r="187" spans="12:16">
      <c r="N187" s="562"/>
      <c r="O187" s="562"/>
      <c r="P187" s="562"/>
    </row>
    <row r="188" spans="12:16">
      <c r="N188" s="562"/>
      <c r="O188" s="562"/>
      <c r="P188" s="562"/>
    </row>
    <row r="189" spans="12:16">
      <c r="N189" s="562"/>
      <c r="O189" s="562"/>
      <c r="P189" s="562"/>
    </row>
    <row r="190" spans="12:16">
      <c r="N190" s="562"/>
      <c r="O190" s="562"/>
      <c r="P190" s="562"/>
    </row>
    <row r="191" spans="12:16">
      <c r="N191" s="562"/>
      <c r="O191" s="562"/>
      <c r="P191" s="562"/>
    </row>
    <row r="192" spans="12:16">
      <c r="N192" s="562"/>
      <c r="O192" s="562"/>
      <c r="P192" s="562"/>
    </row>
    <row r="193" spans="14:16">
      <c r="N193" s="562"/>
      <c r="O193" s="562"/>
      <c r="P193" s="562"/>
    </row>
    <row r="194" spans="14:16">
      <c r="N194" s="562"/>
      <c r="O194" s="562"/>
      <c r="P194" s="562"/>
    </row>
    <row r="195" spans="14:16">
      <c r="N195" s="562"/>
      <c r="O195" s="562"/>
      <c r="P195" s="562"/>
    </row>
    <row r="196" spans="14:16">
      <c r="N196" s="562"/>
      <c r="O196" s="562"/>
      <c r="P196" s="562"/>
    </row>
    <row r="197" spans="14:16">
      <c r="N197" s="562"/>
      <c r="O197" s="562"/>
      <c r="P197" s="562"/>
    </row>
    <row r="198" spans="14:16">
      <c r="N198" s="562"/>
      <c r="O198" s="562"/>
      <c r="P198" s="562"/>
    </row>
    <row r="199" spans="14:16">
      <c r="N199" s="562"/>
      <c r="O199" s="562"/>
      <c r="P199" s="562"/>
    </row>
    <row r="200" spans="14:16">
      <c r="N200" s="562"/>
      <c r="O200" s="562"/>
      <c r="P200" s="562"/>
    </row>
    <row r="201" spans="14:16">
      <c r="N201" s="562"/>
      <c r="O201" s="562"/>
      <c r="P201" s="562"/>
    </row>
    <row r="202" spans="14:16">
      <c r="N202" s="562"/>
      <c r="O202" s="562"/>
      <c r="P202" s="562"/>
    </row>
    <row r="203" spans="14:16">
      <c r="N203" s="562"/>
      <c r="O203" s="562"/>
      <c r="P203" s="562"/>
    </row>
    <row r="204" spans="14:16">
      <c r="N204" s="562"/>
      <c r="O204" s="562"/>
      <c r="P204" s="562"/>
    </row>
    <row r="205" spans="14:16">
      <c r="N205" s="562"/>
      <c r="O205" s="562"/>
      <c r="P205" s="562"/>
    </row>
    <row r="206" spans="14:16">
      <c r="N206" s="562"/>
      <c r="O206" s="562"/>
      <c r="P206" s="562"/>
    </row>
    <row r="207" spans="14:16">
      <c r="N207" s="562"/>
      <c r="O207" s="562"/>
      <c r="P207" s="562"/>
    </row>
    <row r="208" spans="14:16">
      <c r="N208" s="562"/>
      <c r="O208" s="562"/>
      <c r="P208" s="562"/>
    </row>
    <row r="209" spans="14:16">
      <c r="N209" s="562"/>
      <c r="O209" s="562"/>
      <c r="P209" s="562"/>
    </row>
    <row r="210" spans="14:16">
      <c r="N210" s="562"/>
      <c r="O210" s="562"/>
      <c r="P210" s="562"/>
    </row>
    <row r="211" spans="14:16">
      <c r="N211" s="562"/>
      <c r="O211" s="562"/>
      <c r="P211" s="562"/>
    </row>
    <row r="212" spans="14:16">
      <c r="N212" s="562"/>
      <c r="O212" s="562"/>
      <c r="P212" s="562"/>
    </row>
    <row r="213" spans="14:16">
      <c r="N213" s="562"/>
      <c r="O213" s="562"/>
      <c r="P213" s="562"/>
    </row>
    <row r="214" spans="14:16">
      <c r="N214" s="562"/>
      <c r="O214" s="562"/>
      <c r="P214" s="562"/>
    </row>
    <row r="215" spans="14:16">
      <c r="N215" s="562"/>
      <c r="O215" s="562"/>
      <c r="P215" s="562"/>
    </row>
    <row r="216" spans="14:16">
      <c r="N216" s="562"/>
      <c r="O216" s="562"/>
      <c r="P216" s="562"/>
    </row>
    <row r="217" spans="14:16">
      <c r="N217" s="562"/>
      <c r="O217" s="562"/>
      <c r="P217" s="562"/>
    </row>
    <row r="218" spans="14:16">
      <c r="N218" s="562"/>
      <c r="O218" s="562"/>
      <c r="P218" s="562"/>
    </row>
    <row r="219" spans="14:16">
      <c r="N219" s="562"/>
      <c r="O219" s="562"/>
      <c r="P219" s="562"/>
    </row>
    <row r="220" spans="14:16">
      <c r="N220" s="562"/>
      <c r="O220" s="562"/>
      <c r="P220" s="562"/>
    </row>
    <row r="221" spans="14:16">
      <c r="N221" s="562"/>
      <c r="O221" s="562"/>
      <c r="P221" s="562"/>
    </row>
    <row r="222" spans="14:16">
      <c r="N222" s="562"/>
      <c r="O222" s="562"/>
      <c r="P222" s="562"/>
    </row>
    <row r="223" spans="14:16">
      <c r="N223" s="562"/>
      <c r="O223" s="562"/>
      <c r="P223" s="562"/>
    </row>
    <row r="224" spans="14:16">
      <c r="N224" s="562"/>
      <c r="O224" s="562"/>
      <c r="P224" s="562"/>
    </row>
    <row r="225" spans="14:16">
      <c r="N225" s="562"/>
      <c r="O225" s="562"/>
      <c r="P225" s="562"/>
    </row>
    <row r="226" spans="14:16">
      <c r="N226" s="562"/>
      <c r="O226" s="562"/>
      <c r="P226" s="562"/>
    </row>
    <row r="227" spans="14:16">
      <c r="N227" s="562"/>
      <c r="O227" s="562"/>
      <c r="P227" s="562"/>
    </row>
    <row r="228" spans="14:16">
      <c r="N228" s="562"/>
      <c r="O228" s="562"/>
      <c r="P228" s="562"/>
    </row>
    <row r="229" spans="14:16">
      <c r="N229" s="562"/>
      <c r="O229" s="562"/>
      <c r="P229" s="562"/>
    </row>
    <row r="230" spans="14:16">
      <c r="N230" s="562"/>
      <c r="O230" s="562"/>
      <c r="P230" s="562"/>
    </row>
    <row r="231" spans="14:16">
      <c r="N231" s="562"/>
      <c r="O231" s="562"/>
      <c r="P231" s="562"/>
    </row>
    <row r="232" spans="14:16">
      <c r="N232" s="562"/>
      <c r="O232" s="562"/>
      <c r="P232" s="562"/>
    </row>
    <row r="233" spans="14:16">
      <c r="N233" s="562"/>
      <c r="O233" s="562"/>
      <c r="P233" s="562"/>
    </row>
    <row r="234" spans="14:16">
      <c r="N234" s="562"/>
      <c r="O234" s="562"/>
      <c r="P234" s="562"/>
    </row>
    <row r="235" spans="14:16">
      <c r="N235" s="562"/>
      <c r="O235" s="562"/>
      <c r="P235" s="562"/>
    </row>
    <row r="236" spans="14:16">
      <c r="N236" s="562"/>
      <c r="O236" s="562"/>
      <c r="P236" s="562"/>
    </row>
    <row r="237" spans="14:16">
      <c r="N237" s="562"/>
      <c r="O237" s="562"/>
      <c r="P237" s="562"/>
    </row>
    <row r="238" spans="14:16">
      <c r="N238" s="562"/>
      <c r="O238" s="562"/>
      <c r="P238" s="562"/>
    </row>
    <row r="239" spans="14:16">
      <c r="N239" s="562"/>
      <c r="O239" s="562"/>
      <c r="P239" s="562"/>
    </row>
    <row r="240" spans="14:16">
      <c r="N240" s="562"/>
      <c r="O240" s="562"/>
      <c r="P240" s="562"/>
    </row>
    <row r="241" spans="14:16">
      <c r="N241" s="562"/>
      <c r="O241" s="562"/>
      <c r="P241" s="562"/>
    </row>
    <row r="242" spans="14:16">
      <c r="N242" s="562"/>
      <c r="O242" s="562"/>
      <c r="P242" s="562"/>
    </row>
    <row r="243" spans="14:16">
      <c r="N243" s="562"/>
      <c r="O243" s="562"/>
      <c r="P243" s="562"/>
    </row>
    <row r="244" spans="14:16">
      <c r="N244" s="562"/>
      <c r="O244" s="562"/>
      <c r="P244" s="562"/>
    </row>
    <row r="245" spans="14:16">
      <c r="N245" s="562"/>
      <c r="O245" s="562"/>
      <c r="P245" s="562"/>
    </row>
    <row r="246" spans="14:16">
      <c r="N246" s="562"/>
      <c r="O246" s="562"/>
      <c r="P246" s="562"/>
    </row>
    <row r="247" spans="14:16">
      <c r="N247" s="562"/>
      <c r="O247" s="562"/>
      <c r="P247" s="562"/>
    </row>
    <row r="248" spans="14:16">
      <c r="N248" s="562"/>
      <c r="O248" s="562"/>
      <c r="P248" s="562"/>
    </row>
    <row r="249" spans="14:16">
      <c r="N249" s="562"/>
      <c r="O249" s="562"/>
      <c r="P249" s="562"/>
    </row>
    <row r="250" spans="14:16">
      <c r="N250" s="562"/>
      <c r="O250" s="562"/>
      <c r="P250" s="562"/>
    </row>
    <row r="251" spans="14:16">
      <c r="N251" s="562"/>
      <c r="O251" s="562"/>
      <c r="P251" s="562"/>
    </row>
    <row r="252" spans="14:16">
      <c r="N252" s="562"/>
      <c r="O252" s="562"/>
      <c r="P252" s="562"/>
    </row>
    <row r="253" spans="14:16">
      <c r="N253" s="562"/>
      <c r="O253" s="562"/>
      <c r="P253" s="562"/>
    </row>
    <row r="254" spans="14:16">
      <c r="N254" s="562"/>
      <c r="O254" s="562"/>
      <c r="P254" s="562"/>
    </row>
    <row r="255" spans="14:16">
      <c r="N255" s="562"/>
      <c r="O255" s="562"/>
      <c r="P255" s="562"/>
    </row>
    <row r="256" spans="14:16">
      <c r="N256" s="562"/>
      <c r="O256" s="562"/>
      <c r="P256" s="562"/>
    </row>
    <row r="257" spans="14:16">
      <c r="N257" s="562"/>
      <c r="O257" s="562"/>
      <c r="P257" s="562"/>
    </row>
    <row r="258" spans="14:16">
      <c r="N258" s="562"/>
      <c r="O258" s="562"/>
      <c r="P258" s="562"/>
    </row>
    <row r="259" spans="14:16">
      <c r="N259" s="562"/>
      <c r="O259" s="562"/>
      <c r="P259" s="562"/>
    </row>
    <row r="260" spans="14:16">
      <c r="N260" s="562"/>
      <c r="O260" s="562"/>
      <c r="P260" s="562"/>
    </row>
    <row r="261" spans="14:16">
      <c r="N261" s="562"/>
      <c r="O261" s="562"/>
      <c r="P261" s="562"/>
    </row>
    <row r="262" spans="14:16">
      <c r="N262" s="562"/>
      <c r="O262" s="562"/>
      <c r="P262" s="562"/>
    </row>
    <row r="263" spans="14:16">
      <c r="N263" s="562"/>
      <c r="O263" s="562"/>
      <c r="P263" s="562"/>
    </row>
    <row r="264" spans="14:16">
      <c r="N264" s="562"/>
      <c r="O264" s="562"/>
      <c r="P264" s="562"/>
    </row>
    <row r="265" spans="14:16">
      <c r="N265" s="562"/>
      <c r="O265" s="562"/>
      <c r="P265" s="562"/>
    </row>
    <row r="266" spans="14:16">
      <c r="N266" s="562"/>
      <c r="O266" s="562"/>
      <c r="P266" s="562"/>
    </row>
    <row r="267" spans="14:16">
      <c r="N267" s="562"/>
      <c r="O267" s="562"/>
      <c r="P267" s="562"/>
    </row>
    <row r="268" spans="14:16">
      <c r="N268" s="562"/>
      <c r="O268" s="562"/>
      <c r="P268" s="562"/>
    </row>
    <row r="269" spans="14:16">
      <c r="N269" s="562"/>
      <c r="O269" s="562"/>
      <c r="P269" s="562"/>
    </row>
    <row r="270" spans="14:16">
      <c r="N270" s="562"/>
      <c r="O270" s="562"/>
      <c r="P270" s="562"/>
    </row>
    <row r="271" spans="14:16">
      <c r="N271" s="562"/>
      <c r="O271" s="562"/>
      <c r="P271" s="562"/>
    </row>
    <row r="272" spans="14:16">
      <c r="N272" s="562"/>
      <c r="O272" s="562"/>
      <c r="P272" s="562"/>
    </row>
    <row r="273" spans="14:16">
      <c r="N273" s="562"/>
      <c r="O273" s="562"/>
      <c r="P273" s="562"/>
    </row>
    <row r="274" spans="14:16">
      <c r="N274" s="562"/>
      <c r="O274" s="562"/>
      <c r="P274" s="562"/>
    </row>
    <row r="275" spans="14:16">
      <c r="N275" s="562"/>
      <c r="O275" s="562"/>
      <c r="P275" s="562"/>
    </row>
    <row r="276" spans="14:16">
      <c r="N276" s="562"/>
      <c r="O276" s="562"/>
      <c r="P276" s="562"/>
    </row>
    <row r="277" spans="14:16">
      <c r="N277" s="562"/>
      <c r="O277" s="562"/>
      <c r="P277" s="562"/>
    </row>
    <row r="278" spans="14:16">
      <c r="N278" s="562"/>
      <c r="O278" s="562"/>
      <c r="P278" s="562"/>
    </row>
    <row r="279" spans="14:16">
      <c r="N279" s="562"/>
      <c r="O279" s="562"/>
      <c r="P279" s="562"/>
    </row>
    <row r="280" spans="14:16">
      <c r="N280" s="562"/>
      <c r="O280" s="562"/>
      <c r="P280" s="562"/>
    </row>
    <row r="281" spans="14:16">
      <c r="N281" s="562"/>
      <c r="O281" s="562"/>
      <c r="P281" s="562"/>
    </row>
    <row r="282" spans="14:16">
      <c r="N282" s="562"/>
      <c r="O282" s="562"/>
      <c r="P282" s="562"/>
    </row>
    <row r="283" spans="14:16">
      <c r="N283" s="562"/>
      <c r="O283" s="562"/>
      <c r="P283" s="562"/>
    </row>
    <row r="284" spans="14:16">
      <c r="N284" s="562"/>
      <c r="O284" s="562"/>
      <c r="P284" s="562"/>
    </row>
    <row r="285" spans="14:16">
      <c r="N285" s="562"/>
      <c r="O285" s="562"/>
      <c r="P285" s="562"/>
    </row>
    <row r="286" spans="14:16">
      <c r="N286" s="562"/>
      <c r="O286" s="562"/>
      <c r="P286" s="562"/>
    </row>
    <row r="287" spans="14:16">
      <c r="N287" s="562"/>
      <c r="O287" s="562"/>
      <c r="P287" s="562"/>
    </row>
    <row r="288" spans="14:16">
      <c r="N288" s="562"/>
      <c r="O288" s="562"/>
      <c r="P288" s="562"/>
    </row>
    <row r="289" spans="14:16">
      <c r="N289" s="562"/>
      <c r="O289" s="562"/>
      <c r="P289" s="562"/>
    </row>
    <row r="290" spans="14:16">
      <c r="N290" s="562"/>
      <c r="O290" s="562"/>
      <c r="P290" s="562"/>
    </row>
    <row r="291" spans="14:16">
      <c r="N291" s="562"/>
      <c r="O291" s="562"/>
      <c r="P291" s="562"/>
    </row>
    <row r="292" spans="14:16">
      <c r="N292" s="562"/>
      <c r="O292" s="562"/>
      <c r="P292" s="562"/>
    </row>
    <row r="293" spans="14:16">
      <c r="N293" s="562"/>
      <c r="O293" s="562"/>
      <c r="P293" s="562"/>
    </row>
    <row r="294" spans="14:16">
      <c r="N294" s="562"/>
      <c r="O294" s="562"/>
      <c r="P294" s="562"/>
    </row>
    <row r="295" spans="14:16">
      <c r="N295" s="562"/>
      <c r="O295" s="562"/>
      <c r="P295" s="562"/>
    </row>
    <row r="296" spans="14:16">
      <c r="N296" s="562"/>
      <c r="O296" s="562"/>
      <c r="P296" s="562"/>
    </row>
    <row r="297" spans="14:16">
      <c r="N297" s="562"/>
      <c r="O297" s="562"/>
      <c r="P297" s="562"/>
    </row>
    <row r="298" spans="14:16">
      <c r="N298" s="562"/>
      <c r="O298" s="562"/>
      <c r="P298" s="562"/>
    </row>
    <row r="299" spans="14:16">
      <c r="N299" s="562"/>
      <c r="O299" s="562"/>
      <c r="P299" s="562"/>
    </row>
    <row r="300" spans="14:16">
      <c r="N300" s="562"/>
      <c r="O300" s="562"/>
      <c r="P300" s="562"/>
    </row>
    <row r="301" spans="14:16">
      <c r="N301" s="562"/>
      <c r="O301" s="562"/>
      <c r="P301" s="562"/>
    </row>
    <row r="302" spans="14:16">
      <c r="N302" s="562"/>
      <c r="O302" s="562"/>
      <c r="P302" s="562"/>
    </row>
    <row r="303" spans="14:16">
      <c r="N303" s="562"/>
      <c r="O303" s="562"/>
      <c r="P303" s="562"/>
    </row>
    <row r="304" spans="14:16">
      <c r="N304" s="562"/>
      <c r="O304" s="562"/>
      <c r="P304" s="562"/>
    </row>
    <row r="305" spans="14:16">
      <c r="N305" s="562"/>
      <c r="O305" s="562"/>
      <c r="P305" s="562"/>
    </row>
    <row r="306" spans="14:16">
      <c r="N306" s="562"/>
      <c r="O306" s="562"/>
      <c r="P306" s="562"/>
    </row>
    <row r="307" spans="14:16">
      <c r="N307" s="562"/>
      <c r="O307" s="562"/>
      <c r="P307" s="562"/>
    </row>
    <row r="308" spans="14:16">
      <c r="N308" s="562"/>
      <c r="O308" s="562"/>
      <c r="P308" s="562"/>
    </row>
    <row r="309" spans="14:16">
      <c r="N309" s="562"/>
      <c r="O309" s="562"/>
      <c r="P309" s="562"/>
    </row>
    <row r="310" spans="14:16">
      <c r="N310" s="562"/>
      <c r="O310" s="562"/>
      <c r="P310" s="562"/>
    </row>
    <row r="311" spans="14:16">
      <c r="N311" s="562"/>
      <c r="O311" s="562"/>
      <c r="P311" s="562"/>
    </row>
    <row r="312" spans="14:16">
      <c r="N312" s="562"/>
      <c r="O312" s="562"/>
      <c r="P312" s="562"/>
    </row>
    <row r="313" spans="14:16">
      <c r="N313" s="562"/>
      <c r="O313" s="562"/>
      <c r="P313" s="562"/>
    </row>
    <row r="314" spans="14:16">
      <c r="N314" s="562"/>
      <c r="O314" s="562"/>
      <c r="P314" s="562"/>
    </row>
    <row r="315" spans="14:16">
      <c r="N315" s="562"/>
      <c r="O315" s="562"/>
      <c r="P315" s="562"/>
    </row>
    <row r="316" spans="14:16">
      <c r="N316" s="562"/>
      <c r="O316" s="562"/>
      <c r="P316" s="562"/>
    </row>
    <row r="317" spans="14:16">
      <c r="N317" s="562"/>
      <c r="O317" s="562"/>
      <c r="P317" s="562"/>
    </row>
    <row r="318" spans="14:16">
      <c r="N318" s="562"/>
      <c r="O318" s="562"/>
      <c r="P318" s="562"/>
    </row>
    <row r="319" spans="14:16">
      <c r="N319" s="562"/>
      <c r="O319" s="562"/>
      <c r="P319" s="562"/>
    </row>
    <row r="320" spans="14:16">
      <c r="N320" s="562"/>
      <c r="O320" s="562"/>
      <c r="P320" s="562"/>
    </row>
    <row r="321" spans="14:16">
      <c r="N321" s="562"/>
      <c r="O321" s="562"/>
      <c r="P321" s="562"/>
    </row>
    <row r="322" spans="14:16">
      <c r="N322" s="562"/>
      <c r="O322" s="562"/>
      <c r="P322" s="562"/>
    </row>
    <row r="323" spans="14:16">
      <c r="N323" s="562"/>
      <c r="O323" s="562"/>
      <c r="P323" s="562"/>
    </row>
    <row r="324" spans="14:16">
      <c r="N324" s="562"/>
      <c r="O324" s="562"/>
      <c r="P324" s="562"/>
    </row>
    <row r="325" spans="14:16">
      <c r="N325" s="562"/>
      <c r="O325" s="562"/>
      <c r="P325" s="562"/>
    </row>
    <row r="326" spans="14:16">
      <c r="N326" s="562"/>
      <c r="O326" s="562"/>
      <c r="P326" s="562"/>
    </row>
    <row r="327" spans="14:16">
      <c r="N327" s="562"/>
      <c r="O327" s="562"/>
      <c r="P327" s="562"/>
    </row>
    <row r="328" spans="14:16">
      <c r="N328" s="562"/>
      <c r="O328" s="562"/>
      <c r="P328" s="562"/>
    </row>
    <row r="329" spans="14:16">
      <c r="N329" s="562"/>
      <c r="O329" s="562"/>
      <c r="P329" s="562"/>
    </row>
    <row r="330" spans="14:16">
      <c r="N330" s="562"/>
      <c r="O330" s="562"/>
      <c r="P330" s="562"/>
    </row>
    <row r="331" spans="14:16">
      <c r="N331" s="562"/>
      <c r="O331" s="562"/>
      <c r="P331" s="562"/>
    </row>
    <row r="332" spans="14:16">
      <c r="N332" s="562"/>
      <c r="O332" s="562"/>
      <c r="P332" s="562"/>
    </row>
    <row r="333" spans="14:16">
      <c r="N333" s="562"/>
      <c r="O333" s="562"/>
      <c r="P333" s="562"/>
    </row>
    <row r="334" spans="14:16">
      <c r="N334" s="562"/>
      <c r="O334" s="562"/>
      <c r="P334" s="562"/>
    </row>
    <row r="335" spans="14:16">
      <c r="N335" s="562"/>
      <c r="O335" s="562"/>
      <c r="P335" s="562"/>
    </row>
    <row r="336" spans="14:16">
      <c r="N336" s="562"/>
      <c r="O336" s="562"/>
      <c r="P336" s="562"/>
    </row>
    <row r="337" spans="14:16">
      <c r="N337" s="562"/>
      <c r="O337" s="562"/>
      <c r="P337" s="562"/>
    </row>
    <row r="338" spans="14:16">
      <c r="N338" s="562"/>
      <c r="O338" s="562"/>
      <c r="P338" s="562"/>
    </row>
    <row r="339" spans="14:16">
      <c r="N339" s="562"/>
      <c r="O339" s="562"/>
      <c r="P339" s="562"/>
    </row>
    <row r="340" spans="14:16">
      <c r="N340" s="562"/>
      <c r="O340" s="562"/>
      <c r="P340" s="562"/>
    </row>
    <row r="341" spans="14:16">
      <c r="N341" s="562"/>
      <c r="O341" s="562"/>
      <c r="P341" s="562"/>
    </row>
    <row r="342" spans="14:16">
      <c r="N342" s="562"/>
      <c r="O342" s="562"/>
      <c r="P342" s="562"/>
    </row>
    <row r="343" spans="14:16">
      <c r="N343" s="562"/>
      <c r="O343" s="562"/>
      <c r="P343" s="562"/>
    </row>
    <row r="344" spans="14:16">
      <c r="N344" s="562"/>
      <c r="O344" s="562"/>
      <c r="P344" s="562"/>
    </row>
    <row r="345" spans="14:16">
      <c r="N345" s="562"/>
      <c r="O345" s="562"/>
      <c r="P345" s="562"/>
    </row>
    <row r="346" spans="14:16">
      <c r="N346" s="562"/>
      <c r="O346" s="562"/>
      <c r="P346" s="562"/>
    </row>
    <row r="347" spans="14:16">
      <c r="N347" s="562"/>
      <c r="O347" s="562"/>
      <c r="P347" s="562"/>
    </row>
    <row r="348" spans="14:16">
      <c r="N348" s="562"/>
      <c r="O348" s="562"/>
      <c r="P348" s="562"/>
    </row>
    <row r="349" spans="14:16">
      <c r="N349" s="562"/>
      <c r="O349" s="562"/>
      <c r="P349" s="562"/>
    </row>
  </sheetData>
  <mergeCells count="14">
    <mergeCell ref="R6:R8"/>
    <mergeCell ref="A9:A32"/>
    <mergeCell ref="B9:B20"/>
    <mergeCell ref="B21:B32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33"/>
  <printOptions horizontalCentered="1"/>
  <pageMargins left="0" right="0" top="0.98425196850393704" bottom="0.98425196850393704" header="0.51181102362204722" footer="0.5118110236220472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ﾀﾝﾄ価格22.01</vt:lpstr>
      <vt:lpstr>ﾀﾝﾄｶｽﾀﾑ価格22.01</vt:lpstr>
      <vt:lpstr>MOP価格21.09</vt:lpstr>
      <vt:lpstr>ｵｰﾀﾞｰ№21.09</vt:lpstr>
      <vt:lpstr>タント (ｽﾏｰﾄﾊﾟﾉﾗﾏﾊﾟｰｷﾝｸﾞﾊﾟｯｸ)21.09</vt:lpstr>
      <vt:lpstr>カスタムｵｰﾀﾞｰ№21.09</vt:lpstr>
      <vt:lpstr>ｶｽﾀﾑｽﾏｰﾄﾊﾟﾉﾗﾏﾊﾟｰｷﾝｸﾞﾊﾟｯｸ21.09</vt:lpstr>
      <vt:lpstr>環境性能割(円単位）</vt:lpstr>
    </vt:vector>
  </TitlesOfParts>
  <Company>株式会社 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pc8003</dc:creator>
  <cp:lastModifiedBy>株式会社新潟ダイハツモータース</cp:lastModifiedBy>
  <cp:lastPrinted>2021-08-28T06:08:19Z</cp:lastPrinted>
  <dcterms:created xsi:type="dcterms:W3CDTF">2015-04-02T04:37:01Z</dcterms:created>
  <dcterms:modified xsi:type="dcterms:W3CDTF">2022-01-07T01:16:03Z</dcterms:modified>
</cp:coreProperties>
</file>