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243001\Desktop\2022.1月価格表\"/>
    </mc:Choice>
  </mc:AlternateContent>
  <bookViews>
    <workbookView xWindow="390" yWindow="120" windowWidth="11490" windowHeight="6705" firstSheet="2" activeTab="4"/>
  </bookViews>
  <sheets>
    <sheet name="2WD価格22.01" sheetId="73" r:id="rId1"/>
    <sheet name="4WD価格22.01" sheetId="74" r:id="rId2"/>
    <sheet name="MOP価格21.05" sheetId="75" r:id="rId3"/>
    <sheet name="ｵｰﾀﾞｰ№21.05" sheetId="69" r:id="rId4"/>
    <sheet name="メッキパックｵｰﾀﾞｰ№21.05" sheetId="70" r:id="rId5"/>
    <sheet name="ダークブラックメッキパックｵｰﾀﾞｰ№21.05" sheetId="71" r:id="rId6"/>
    <sheet name="ｽﾏﾎ連携ｵｰﾀﾞｰ№21.05" sheetId="72" r:id="rId7"/>
    <sheet name="環境性能割(円単位）" sheetId="76" r:id="rId8"/>
  </sheets>
  <definedNames>
    <definedName name="_Regression_Int" hidden="1">1</definedName>
    <definedName name="_xlnm.Print_Area" localSheetId="0">'2WD価格22.01'!$A$1:$AQ$30</definedName>
    <definedName name="_xlnm.Print_Area" localSheetId="1">'4WD価格22.01'!$A$1:$AQ$30</definedName>
    <definedName name="_xlnm.Print_Area" localSheetId="2">MOP価格21.05!$A$1:$W$28</definedName>
    <definedName name="_xlnm.Print_Area" localSheetId="3">ｵｰﾀﾞｰ№21.05!$A$1:$U$68</definedName>
    <definedName name="_xlnm.Print_Area" localSheetId="6">ｽﾏﾎ連携ｵｰﾀﾞｰ№21.05!$A$1:$W$68</definedName>
    <definedName name="_xlnm.Print_Area" localSheetId="5">ダークブラックメッキパックｵｰﾀﾞｰ№21.05!$A$1:$U$40</definedName>
    <definedName name="_xlnm.Print_Area" localSheetId="4">メッキパックｵｰﾀﾞｰ№21.05!$A$1:$U$40</definedName>
    <definedName name="Z_1740FC8F_E46C_4966_BBF8_2F40E7DC7501_.wvu.PrintArea" localSheetId="2" hidden="1">MOP価格21.05!$B$1:$W$19</definedName>
  </definedNames>
  <calcPr calcId="162913"/>
</workbook>
</file>

<file path=xl/calcChain.xml><?xml version="1.0" encoding="utf-8"?>
<calcChain xmlns="http://schemas.openxmlformats.org/spreadsheetml/2006/main">
  <c r="AB20" i="74" l="1"/>
  <c r="AB18" i="74"/>
  <c r="AB16" i="74"/>
  <c r="AB14" i="74"/>
  <c r="AB12" i="74"/>
  <c r="AB10" i="74"/>
  <c r="AB20" i="73"/>
  <c r="AB18" i="73"/>
  <c r="AB16" i="73"/>
  <c r="AB14" i="73"/>
  <c r="AB12" i="73"/>
  <c r="AB10" i="73"/>
</calcChain>
</file>

<file path=xl/sharedStrings.xml><?xml version="1.0" encoding="utf-8"?>
<sst xmlns="http://schemas.openxmlformats.org/spreadsheetml/2006/main" count="2038" uniqueCount="1027">
  <si>
    <t>　☆車両本体のみでもご購入いただけます。</t>
  </si>
  <si>
    <t>　☆リサイクル料金を別途申し受けます。</t>
    <rPh sb="7" eb="9">
      <t>リョウキン</t>
    </rPh>
    <rPh sb="10" eb="12">
      <t>ベット</t>
    </rPh>
    <rPh sb="12" eb="13">
      <t>モウ</t>
    </rPh>
    <rPh sb="14" eb="15">
      <t>ウ</t>
    </rPh>
    <phoneticPr fontId="33"/>
  </si>
  <si>
    <t>　☆佐渡地区は、フェリー代金を別途申し受けます。</t>
    <phoneticPr fontId="33"/>
  </si>
  <si>
    <t>リサイクル料金</t>
    <rPh sb="5" eb="7">
      <t>リョウキン</t>
    </rPh>
    <phoneticPr fontId="33"/>
  </si>
  <si>
    <t>シュレッダーダスト料金</t>
    <rPh sb="9" eb="11">
      <t>リョウキン</t>
    </rPh>
    <phoneticPr fontId="33"/>
  </si>
  <si>
    <t>エアバッグ類料金</t>
    <rPh sb="5" eb="6">
      <t>ルイ</t>
    </rPh>
    <rPh sb="6" eb="8">
      <t>リョウキン</t>
    </rPh>
    <phoneticPr fontId="33"/>
  </si>
  <si>
    <t>フロン類料金</t>
    <rPh sb="3" eb="4">
      <t>ルイ</t>
    </rPh>
    <rPh sb="4" eb="6">
      <t>リョウキン</t>
    </rPh>
    <phoneticPr fontId="33"/>
  </si>
  <si>
    <t>情報管理料金</t>
    <rPh sb="0" eb="2">
      <t>ジョウホウ</t>
    </rPh>
    <rPh sb="2" eb="4">
      <t>カンリ</t>
    </rPh>
    <rPh sb="4" eb="6">
      <t>リョウキン</t>
    </rPh>
    <phoneticPr fontId="33"/>
  </si>
  <si>
    <t>リサイクル預託料金</t>
    <rPh sb="5" eb="7">
      <t>ヨタク</t>
    </rPh>
    <rPh sb="7" eb="9">
      <t>リョウキン</t>
    </rPh>
    <phoneticPr fontId="33"/>
  </si>
  <si>
    <t>合計</t>
    <rPh sb="0" eb="2">
      <t>ゴウケイ</t>
    </rPh>
    <phoneticPr fontId="33"/>
  </si>
  <si>
    <t>　☆本価格表には、税金（消費税を除く）・登録等に伴う費用等は価格に含まれておりません。</t>
    <rPh sb="12" eb="15">
      <t>ショウヒゼイ</t>
    </rPh>
    <rPh sb="16" eb="17">
      <t>ノゾ</t>
    </rPh>
    <phoneticPr fontId="33"/>
  </si>
  <si>
    <t>　☆店頭渡し車両本体現金価格には、パンク修理キット・標準工具一式を含みます。</t>
    <rPh sb="2" eb="4">
      <t>テントウ</t>
    </rPh>
    <rPh sb="4" eb="5">
      <t>ワタ</t>
    </rPh>
    <rPh sb="6" eb="14">
      <t>シャリョウホンタイゲンキンカカク</t>
    </rPh>
    <rPh sb="20" eb="22">
      <t>シュウリ</t>
    </rPh>
    <phoneticPr fontId="33"/>
  </si>
  <si>
    <t>駆動</t>
    <rPh sb="0" eb="2">
      <t>クドウ</t>
    </rPh>
    <phoneticPr fontId="33"/>
  </si>
  <si>
    <t>エンジン</t>
    <phoneticPr fontId="33"/>
  </si>
  <si>
    <t>ミッション</t>
    <phoneticPr fontId="33"/>
  </si>
  <si>
    <t>型式</t>
    <rPh sb="0" eb="2">
      <t>カタシキ</t>
    </rPh>
    <phoneticPr fontId="33"/>
  </si>
  <si>
    <t>消費税込み</t>
    <rPh sb="0" eb="3">
      <t>ショウヒゼイ</t>
    </rPh>
    <rPh sb="3" eb="4">
      <t>コ</t>
    </rPh>
    <phoneticPr fontId="33"/>
  </si>
  <si>
    <t>(消費税抜き)</t>
    <rPh sb="1" eb="4">
      <t>ショウヒゼイ</t>
    </rPh>
    <rPh sb="4" eb="5">
      <t>ヌ</t>
    </rPh>
    <phoneticPr fontId="33"/>
  </si>
  <si>
    <t>重量税</t>
    <rPh sb="0" eb="3">
      <t>ジュウリョウゼイ</t>
    </rPh>
    <phoneticPr fontId="33"/>
  </si>
  <si>
    <t>グレード名
(仕様)</t>
    <rPh sb="4" eb="5">
      <t>メイ</t>
    </rPh>
    <rPh sb="7" eb="9">
      <t>シヨウ</t>
    </rPh>
    <phoneticPr fontId="33"/>
  </si>
  <si>
    <t>店頭渡し
車両本体
現金価格</t>
    <rPh sb="0" eb="2">
      <t>テントウ</t>
    </rPh>
    <rPh sb="2" eb="3">
      <t>ワタ</t>
    </rPh>
    <rPh sb="5" eb="7">
      <t>シャリョウ</t>
    </rPh>
    <rPh sb="7" eb="9">
      <t>ホンタイ</t>
    </rPh>
    <rPh sb="10" eb="12">
      <t>ゲンキン</t>
    </rPh>
    <rPh sb="12" eb="14">
      <t>カカク</t>
    </rPh>
    <phoneticPr fontId="33"/>
  </si>
  <si>
    <t>2WD</t>
    <phoneticPr fontId="33"/>
  </si>
  <si>
    <t>CVT
(インパネ)</t>
    <phoneticPr fontId="33"/>
  </si>
  <si>
    <t>(単位：円)　</t>
    <phoneticPr fontId="33"/>
  </si>
  <si>
    <t xml:space="preserve">X </t>
    <phoneticPr fontId="33"/>
  </si>
  <si>
    <t>水冷直列３気筒
12バルブDOHC</t>
    <rPh sb="0" eb="4">
      <t>スイレイチョクレツ</t>
    </rPh>
    <rPh sb="5" eb="7">
      <t>キトウ</t>
    </rPh>
    <phoneticPr fontId="33"/>
  </si>
  <si>
    <t>環境性能割額</t>
    <rPh sb="0" eb="2">
      <t>カンキョウ</t>
    </rPh>
    <rPh sb="2" eb="4">
      <t>セイノウ</t>
    </rPh>
    <rPh sb="4" eb="5">
      <t>ワリ</t>
    </rPh>
    <rPh sb="5" eb="6">
      <t>ガク</t>
    </rPh>
    <phoneticPr fontId="33"/>
  </si>
  <si>
    <t>資金管理料金</t>
    <rPh sb="0" eb="2">
      <t>シキン</t>
    </rPh>
    <rPh sb="2" eb="4">
      <t>カンリ</t>
    </rPh>
    <rPh sb="4" eb="6">
      <t>リョウキン</t>
    </rPh>
    <phoneticPr fontId="33"/>
  </si>
  <si>
    <t>Ｇ</t>
    <phoneticPr fontId="33"/>
  </si>
  <si>
    <t xml:space="preserve">Ｇ ターボ  </t>
    <phoneticPr fontId="33"/>
  </si>
  <si>
    <t>LA900S-</t>
    <phoneticPr fontId="33"/>
  </si>
  <si>
    <t>GBDF</t>
    <phoneticPr fontId="33"/>
  </si>
  <si>
    <t>GBGZ</t>
    <phoneticPr fontId="33"/>
  </si>
  <si>
    <t>LA910S-</t>
    <phoneticPr fontId="33"/>
  </si>
  <si>
    <t>Gターボ</t>
  </si>
  <si>
    <t>（軽乗用）</t>
    <rPh sb="1" eb="2">
      <t>ケイ</t>
    </rPh>
    <rPh sb="2" eb="4">
      <t>ジョウヨウ</t>
    </rPh>
    <phoneticPr fontId="33"/>
  </si>
  <si>
    <t>類別欄＊印はベース型式からのオプション(ｸﾞﾚｰﾄﾞﾊﾟｯｹｰｼﾞ)仕様車</t>
  </si>
  <si>
    <t>(円)</t>
    <rPh sb="1" eb="2">
      <t>エン</t>
    </rPh>
    <phoneticPr fontId="33"/>
  </si>
  <si>
    <t>車名</t>
    <rPh sb="0" eb="2">
      <t>シャメイ</t>
    </rPh>
    <phoneticPr fontId="33"/>
  </si>
  <si>
    <t>グレード名</t>
    <rPh sb="4" eb="5">
      <t>ナ</t>
    </rPh>
    <phoneticPr fontId="33"/>
  </si>
  <si>
    <t>類別番号</t>
    <rPh sb="0" eb="2">
      <t>ルイベツ</t>
    </rPh>
    <rPh sb="2" eb="4">
      <t>バンゴウ</t>
    </rPh>
    <phoneticPr fontId="33"/>
  </si>
  <si>
    <t>限定記号
ﾒｰｶｰｵﾌﾟｼｮﾝ記号</t>
    <rPh sb="0" eb="2">
      <t>ゲンテイ</t>
    </rPh>
    <rPh sb="2" eb="4">
      <t>キゴウ</t>
    </rPh>
    <rPh sb="15" eb="17">
      <t>キゴウ</t>
    </rPh>
    <phoneticPr fontId="33"/>
  </si>
  <si>
    <t>課税標準
基準額</t>
    <rPh sb="0" eb="2">
      <t>カゼイ</t>
    </rPh>
    <rPh sb="2" eb="4">
      <t>ヒョウジュン</t>
    </rPh>
    <rPh sb="5" eb="7">
      <t>キジュン</t>
    </rPh>
    <rPh sb="7" eb="8">
      <t>ガク</t>
    </rPh>
    <phoneticPr fontId="33"/>
  </si>
  <si>
    <t>環境性能割額</t>
    <rPh sb="0" eb="5">
      <t>カンキョウセイノウワリ</t>
    </rPh>
    <rPh sb="5" eb="6">
      <t>ガク</t>
    </rPh>
    <phoneticPr fontId="33"/>
  </si>
  <si>
    <t>重量税</t>
    <rPh sb="0" eb="2">
      <t>ジュウリョウ</t>
    </rPh>
    <rPh sb="2" eb="3">
      <t>ゼイ</t>
    </rPh>
    <phoneticPr fontId="33"/>
  </si>
  <si>
    <t>車両保険
金額
（千円）</t>
    <rPh sb="0" eb="2">
      <t>シャリョウ</t>
    </rPh>
    <rPh sb="2" eb="4">
      <t>ホケン</t>
    </rPh>
    <rPh sb="5" eb="7">
      <t>キンガク</t>
    </rPh>
    <rPh sb="9" eb="11">
      <t>センエン</t>
    </rPh>
    <phoneticPr fontId="33"/>
  </si>
  <si>
    <t>指定番号</t>
    <rPh sb="0" eb="2">
      <t>シテイ</t>
    </rPh>
    <rPh sb="2" eb="4">
      <t>バンゴウ</t>
    </rPh>
    <phoneticPr fontId="33"/>
  </si>
  <si>
    <t>燃費</t>
    <rPh sb="0" eb="2">
      <t>ネンピ</t>
    </rPh>
    <phoneticPr fontId="33"/>
  </si>
  <si>
    <t>WLTC</t>
  </si>
  <si>
    <t>JC08</t>
  </si>
  <si>
    <t>自家用</t>
    <rPh sb="0" eb="3">
      <t>ジカヨウ</t>
    </rPh>
    <phoneticPr fontId="33"/>
  </si>
  <si>
    <t>営業用</t>
    <rPh sb="0" eb="2">
      <t>エイギョウ</t>
    </rPh>
    <rPh sb="2" eb="3">
      <t>ヨウ</t>
    </rPh>
    <phoneticPr fontId="33"/>
  </si>
  <si>
    <t>2WD</t>
  </si>
  <si>
    <t>X</t>
  </si>
  <si>
    <t/>
  </si>
  <si>
    <t>0001</t>
  </si>
  <si>
    <t>25.7</t>
  </si>
  <si>
    <t>LA900S-GBGF</t>
  </si>
  <si>
    <t>G</t>
  </si>
  <si>
    <t>0002</t>
  </si>
  <si>
    <t>LA900S-GBGZ</t>
  </si>
  <si>
    <t>25.4</t>
  </si>
  <si>
    <t>4WD</t>
  </si>
  <si>
    <t>LA910S-GBDF</t>
  </si>
  <si>
    <t>-</t>
  </si>
  <si>
    <t>LA910S-GBGF</t>
  </si>
  <si>
    <t>LA910S-GBGZ</t>
  </si>
  <si>
    <t>（注３）課税標準基準額・環境性能割・重量税は（円）単位で、車両保険金額は（千円）単位で記載しております。</t>
    <rPh sb="4" eb="6">
      <t>カゼイ</t>
    </rPh>
    <rPh sb="6" eb="8">
      <t>ヒョウジュン</t>
    </rPh>
    <rPh sb="8" eb="10">
      <t>キジュン</t>
    </rPh>
    <rPh sb="10" eb="11">
      <t>ガク</t>
    </rPh>
    <rPh sb="12" eb="14">
      <t>カンキョウ</t>
    </rPh>
    <rPh sb="14" eb="16">
      <t>セイノウ</t>
    </rPh>
    <rPh sb="16" eb="17">
      <t>ワリ</t>
    </rPh>
    <rPh sb="18" eb="21">
      <t>ジュウリョウゼイ</t>
    </rPh>
    <rPh sb="23" eb="24">
      <t>エン</t>
    </rPh>
    <rPh sb="25" eb="27">
      <t>タンイ</t>
    </rPh>
    <rPh sb="29" eb="31">
      <t>シャリョウ</t>
    </rPh>
    <rPh sb="31" eb="33">
      <t>ホケン</t>
    </rPh>
    <rPh sb="33" eb="35">
      <t>キンガク</t>
    </rPh>
    <rPh sb="37" eb="39">
      <t>センエン</t>
    </rPh>
    <rPh sb="40" eb="42">
      <t>タンイ</t>
    </rPh>
    <rPh sb="43" eb="45">
      <t>キサイ</t>
    </rPh>
    <phoneticPr fontId="33"/>
  </si>
  <si>
    <t>水冷直列３気筒
12バルブDOHC              ｲﾝﾀｰｸｰﾗｰﾀｰﾎﾞ横置</t>
    <rPh sb="0" eb="4">
      <t>スイレイチョクレツ</t>
    </rPh>
    <rPh sb="5" eb="7">
      <t>キトウ</t>
    </rPh>
    <rPh sb="43" eb="45">
      <t>ヨコオ</t>
    </rPh>
    <phoneticPr fontId="33"/>
  </si>
  <si>
    <t>4WD</t>
    <phoneticPr fontId="33"/>
  </si>
  <si>
    <t>（LA900S）</t>
    <phoneticPr fontId="33"/>
  </si>
  <si>
    <t>（LA910S）</t>
    <phoneticPr fontId="33"/>
  </si>
  <si>
    <t>Ｓ－標準</t>
  </si>
  <si>
    <t>５ドア</t>
  </si>
  <si>
    <t>○－オプション</t>
    <phoneticPr fontId="33"/>
  </si>
  <si>
    <t>[消費税抜き]</t>
    <rPh sb="1" eb="4">
      <t>ショウヒゼイ</t>
    </rPh>
    <rPh sb="4" eb="5">
      <t>ヌ</t>
    </rPh>
    <phoneticPr fontId="33"/>
  </si>
  <si>
    <t>[消費税10%]</t>
    <rPh sb="1" eb="4">
      <t>ショウヒゼイ</t>
    </rPh>
    <phoneticPr fontId="33"/>
  </si>
  <si>
    <t>[加算分]</t>
    <rPh sb="1" eb="3">
      <t>カサン</t>
    </rPh>
    <rPh sb="3" eb="4">
      <t>ブン</t>
    </rPh>
    <phoneticPr fontId="33"/>
  </si>
  <si>
    <t>G ターボ</t>
    <phoneticPr fontId="33"/>
  </si>
  <si>
    <t>G</t>
    <phoneticPr fontId="174"/>
  </si>
  <si>
    <t>X</t>
    <phoneticPr fontId="33"/>
  </si>
  <si>
    <t>（円）</t>
    <rPh sb="1" eb="2">
      <t>エン</t>
    </rPh>
    <phoneticPr fontId="33"/>
  </si>
  <si>
    <t>GBGF</t>
    <phoneticPr fontId="174"/>
  </si>
  <si>
    <t>パックオプション</t>
    <phoneticPr fontId="174"/>
  </si>
  <si>
    <t>ACC</t>
    <phoneticPr fontId="33"/>
  </si>
  <si>
    <t>S</t>
    <phoneticPr fontId="33"/>
  </si>
  <si>
    <t>〇</t>
    <phoneticPr fontId="33"/>
  </si>
  <si>
    <t>ー</t>
    <phoneticPr fontId="33"/>
  </si>
  <si>
    <t>〇</t>
  </si>
  <si>
    <t>ー</t>
  </si>
  <si>
    <t>パノラマモニター対応カメラ　選択時</t>
    <rPh sb="8" eb="10">
      <t>タイオウ</t>
    </rPh>
    <rPh sb="14" eb="16">
      <t>センタク</t>
    </rPh>
    <rPh sb="16" eb="17">
      <t>ジ</t>
    </rPh>
    <phoneticPr fontId="174"/>
  </si>
  <si>
    <t>スマートパノラマパーキングアシスト　選択時
6.8インチスマホ連携ディスプレイオーディオ
スマートパノラマパーキングアシスト付　選択時
９インチスマホ連携ディスプレイオーディオ
スマートパノラマパーキングアシスト付　選択時</t>
    <rPh sb="18" eb="20">
      <t>センタク</t>
    </rPh>
    <rPh sb="20" eb="21">
      <t>ジ</t>
    </rPh>
    <phoneticPr fontId="174"/>
  </si>
  <si>
    <t>PRM</t>
    <phoneticPr fontId="33"/>
  </si>
  <si>
    <t>○</t>
    <phoneticPr fontId="33"/>
  </si>
  <si>
    <t>○</t>
    <phoneticPr fontId="174"/>
  </si>
  <si>
    <t>・「スマートパノラマパーキングアシスト」「6.8インチスマホ連携ディスプレイオーディオ」
 「9インチスマホ連携ディスプレイオーディオ」と同時選択はできません。
　</t>
    <rPh sb="69" eb="73">
      <t>ドウジセンタク</t>
    </rPh>
    <phoneticPr fontId="174"/>
  </si>
  <si>
    <t>LDP</t>
    <phoneticPr fontId="33"/>
  </si>
  <si>
    <t>◎純正ナビゲーションを必ずセットで引き当ててください。
・「パノラマモニター対応カメラ」「6.8インチスマホ連携ディスプレイオーディオ」
  「9インチスマホ連携ディスプレイオーディオ」と同時選択はできません。
・出荷時はスマートパノラマパーキングアシスト(駐車支援システム)作動確認用の
　ディスプレイが装着されます。</t>
    <rPh sb="1" eb="3">
      <t>ジュンセイ</t>
    </rPh>
    <rPh sb="11" eb="12">
      <t>カナラ</t>
    </rPh>
    <rPh sb="17" eb="18">
      <t>ヒ</t>
    </rPh>
    <rPh sb="19" eb="20">
      <t>ア</t>
    </rPh>
    <rPh sb="95" eb="99">
      <t>ドウジセンタク</t>
    </rPh>
    <phoneticPr fontId="174"/>
  </si>
  <si>
    <t>MD2</t>
    <phoneticPr fontId="174"/>
  </si>
  <si>
    <t>　・「パノラマモニター対応カメラ」「スマートパノラマパーキングアシスト」
  　「9インチスマホ連携ディスプレイオーディオ」と同時選択はできません。</t>
    <phoneticPr fontId="174"/>
  </si>
  <si>
    <t>MP2</t>
    <phoneticPr fontId="33"/>
  </si>
  <si>
    <t>HD2</t>
    <phoneticPr fontId="174"/>
  </si>
  <si>
    <t>・「パノラマモニター対応カメラ」「スマートパノラマパーキングアシスト」
　「6.8インチスマホ連携ディスプレイオーディオ」と同時選択はできません。</t>
    <phoneticPr fontId="174"/>
  </si>
  <si>
    <t>HP2</t>
    <phoneticPr fontId="33"/>
  </si>
  <si>
    <t>スタイルパック</t>
    <phoneticPr fontId="174"/>
  </si>
  <si>
    <t>ブラックパック</t>
    <phoneticPr fontId="174"/>
  </si>
  <si>
    <t>　・全色対応
　・G ターボでブラックマイカメタリック(X07)選択時は引当不可</t>
    <rPh sb="2" eb="4">
      <t>ゼンショク</t>
    </rPh>
    <rPh sb="4" eb="6">
      <t>タイオウ</t>
    </rPh>
    <rPh sb="32" eb="34">
      <t>センタク</t>
    </rPh>
    <rPh sb="34" eb="35">
      <t>ジ</t>
    </rPh>
    <rPh sb="36" eb="38">
      <t>ヒキアテ</t>
    </rPh>
    <rPh sb="38" eb="40">
      <t>フカ</t>
    </rPh>
    <phoneticPr fontId="33"/>
  </si>
  <si>
    <t>クロムパック</t>
    <phoneticPr fontId="174"/>
  </si>
  <si>
    <t>　・全色対応</t>
    <rPh sb="2" eb="4">
      <t>ゼンショク</t>
    </rPh>
    <rPh sb="4" eb="6">
      <t>タイオウ</t>
    </rPh>
    <phoneticPr fontId="33"/>
  </si>
  <si>
    <t>ホワイトパック</t>
    <phoneticPr fontId="174"/>
  </si>
  <si>
    <t>・カラードドアミラー（シャイニングホワイトパール塗装）
・ドアアウターハンドル（シャイニングホワイトパール塗装）
・スチールホイール（ホワイト塗装）</t>
    <rPh sb="53" eb="55">
      <t>トソウ</t>
    </rPh>
    <rPh sb="71" eb="73">
      <t>トソウ</t>
    </rPh>
    <phoneticPr fontId="174"/>
  </si>
  <si>
    <t>MGP</t>
    <phoneticPr fontId="174"/>
  </si>
  <si>
    <t>○</t>
  </si>
  <si>
    <t>ー</t>
    <phoneticPr fontId="174"/>
  </si>
  <si>
    <r>
      <t xml:space="preserve">ダークブラックメッキパック
</t>
    </r>
    <r>
      <rPr>
        <sz val="12"/>
        <rFont val="Meiryo UI"/>
        <family val="3"/>
        <charset val="128"/>
      </rPr>
      <t>・フードガーニッシュ（ダークブラックメッキ）
・バックドアガーニッシュ（ダークブラックメッキ）</t>
    </r>
    <phoneticPr fontId="174"/>
  </si>
  <si>
    <t>DBP</t>
    <phoneticPr fontId="174"/>
  </si>
  <si>
    <t>リバース連動リヤワイパー</t>
    <rPh sb="4" eb="6">
      <t>レンドウ</t>
    </rPh>
    <phoneticPr fontId="33"/>
  </si>
  <si>
    <t>RW</t>
    <phoneticPr fontId="174"/>
  </si>
  <si>
    <t>S</t>
    <phoneticPr fontId="174"/>
  </si>
  <si>
    <t>シャイニングホワイトパール(W25)</t>
    <phoneticPr fontId="33"/>
  </si>
  <si>
    <t>カラートリム
コード参照</t>
    <rPh sb="10" eb="12">
      <t>サンショウ</t>
    </rPh>
    <phoneticPr fontId="33"/>
  </si>
  <si>
    <t>コンパーノレッド(R75)</t>
    <phoneticPr fontId="33"/>
  </si>
  <si>
    <t>タフト　 オーダー№一覧表</t>
    <phoneticPr fontId="184"/>
  </si>
  <si>
    <t>＜２ＷＤ＞</t>
    <phoneticPr fontId="184"/>
  </si>
  <si>
    <t>＜４ＷＤ＞</t>
    <phoneticPr fontId="184"/>
  </si>
  <si>
    <t>型式</t>
  </si>
  <si>
    <t>ｵｰﾀﾞｰ№</t>
    <phoneticPr fontId="184"/>
  </si>
  <si>
    <t>ｸﾞﾚｰﾄﾞ</t>
  </si>
  <si>
    <t>型  式</t>
  </si>
  <si>
    <t>ｺｰﾄﾞ</t>
  </si>
  <si>
    <t>ｶﾗｰﾄﾘﾑ</t>
  </si>
  <si>
    <t>標準</t>
    <rPh sb="0" eb="2">
      <t>ヒョウジュン</t>
    </rPh>
    <phoneticPr fontId="184"/>
  </si>
  <si>
    <t>ACC付</t>
    <rPh sb="3" eb="4">
      <t>ツ</t>
    </rPh>
    <phoneticPr fontId="184"/>
  </si>
  <si>
    <t>PRM付</t>
    <rPh sb="3" eb="4">
      <t>ツ</t>
    </rPh>
    <phoneticPr fontId="184"/>
  </si>
  <si>
    <t>PRM付</t>
  </si>
  <si>
    <t>X</t>
    <phoneticPr fontId="184"/>
  </si>
  <si>
    <t>LA900S-GBDF</t>
    <phoneticPr fontId="184"/>
  </si>
  <si>
    <t>00850</t>
    <phoneticPr fontId="184"/>
  </si>
  <si>
    <t>B87</t>
    <phoneticPr fontId="184"/>
  </si>
  <si>
    <t>FA10</t>
    <phoneticPr fontId="184"/>
  </si>
  <si>
    <t>000010</t>
    <phoneticPr fontId="184"/>
  </si>
  <si>
    <t>000014</t>
    <phoneticPr fontId="184"/>
  </si>
  <si>
    <t>LA910S-GBDF</t>
    <phoneticPr fontId="184"/>
  </si>
  <si>
    <t>00880</t>
    <phoneticPr fontId="184"/>
  </si>
  <si>
    <t>000240</t>
    <phoneticPr fontId="184"/>
  </si>
  <si>
    <t>000244</t>
    <phoneticPr fontId="184"/>
  </si>
  <si>
    <t>G63</t>
    <phoneticPr fontId="184"/>
  </si>
  <si>
    <t>FA10</t>
  </si>
  <si>
    <t>000020</t>
    <phoneticPr fontId="184"/>
  </si>
  <si>
    <t>000024</t>
    <phoneticPr fontId="184"/>
  </si>
  <si>
    <t>000250</t>
    <phoneticPr fontId="184"/>
  </si>
  <si>
    <t>000254</t>
    <phoneticPr fontId="184"/>
  </si>
  <si>
    <t>S28</t>
    <phoneticPr fontId="184"/>
  </si>
  <si>
    <t>000030</t>
  </si>
  <si>
    <t>000034</t>
    <phoneticPr fontId="184"/>
  </si>
  <si>
    <t>000260</t>
  </si>
  <si>
    <t>000264</t>
    <phoneticPr fontId="184"/>
  </si>
  <si>
    <t>T34</t>
    <phoneticPr fontId="184"/>
  </si>
  <si>
    <t>000040</t>
  </si>
  <si>
    <t>000044</t>
    <phoneticPr fontId="184"/>
  </si>
  <si>
    <t>000270</t>
  </si>
  <si>
    <t>000274</t>
    <phoneticPr fontId="184"/>
  </si>
  <si>
    <t>W25</t>
    <phoneticPr fontId="184"/>
  </si>
  <si>
    <t>000050</t>
  </si>
  <si>
    <t>000054</t>
    <phoneticPr fontId="184"/>
  </si>
  <si>
    <t>000280</t>
  </si>
  <si>
    <t>000284</t>
    <phoneticPr fontId="184"/>
  </si>
  <si>
    <t>G</t>
    <phoneticPr fontId="184"/>
  </si>
  <si>
    <t>LA900S-GBGF</t>
    <phoneticPr fontId="184"/>
  </si>
  <si>
    <t>00860</t>
    <phoneticPr fontId="184"/>
  </si>
  <si>
    <t>B80</t>
    <phoneticPr fontId="184"/>
  </si>
  <si>
    <t>000060</t>
  </si>
  <si>
    <t>000063</t>
    <phoneticPr fontId="184"/>
  </si>
  <si>
    <t>000064</t>
    <phoneticPr fontId="184"/>
  </si>
  <si>
    <t>LA910S-GBGF</t>
    <phoneticPr fontId="184"/>
  </si>
  <si>
    <t>00890</t>
    <phoneticPr fontId="184"/>
  </si>
  <si>
    <t>000290</t>
  </si>
  <si>
    <t>000293</t>
    <phoneticPr fontId="184"/>
  </si>
  <si>
    <t>000294</t>
    <phoneticPr fontId="184"/>
  </si>
  <si>
    <t>000070</t>
  </si>
  <si>
    <t>000073</t>
    <phoneticPr fontId="184"/>
  </si>
  <si>
    <t>000074</t>
    <phoneticPr fontId="184"/>
  </si>
  <si>
    <t>000300</t>
  </si>
  <si>
    <t>000303</t>
    <phoneticPr fontId="184"/>
  </si>
  <si>
    <t>000304</t>
    <phoneticPr fontId="184"/>
  </si>
  <si>
    <t>000080</t>
  </si>
  <si>
    <t>000083</t>
    <phoneticPr fontId="184"/>
  </si>
  <si>
    <t>000084</t>
    <phoneticPr fontId="184"/>
  </si>
  <si>
    <t>000310</t>
  </si>
  <si>
    <t>000313</t>
    <phoneticPr fontId="184"/>
  </si>
  <si>
    <t>000314</t>
    <phoneticPr fontId="184"/>
  </si>
  <si>
    <t>R75</t>
    <phoneticPr fontId="184"/>
  </si>
  <si>
    <t>000090</t>
  </si>
  <si>
    <t>000093</t>
    <phoneticPr fontId="184"/>
  </si>
  <si>
    <t>000094</t>
    <phoneticPr fontId="184"/>
  </si>
  <si>
    <t>000320</t>
  </si>
  <si>
    <t>000323</t>
    <phoneticPr fontId="184"/>
  </si>
  <si>
    <t>000324</t>
    <phoneticPr fontId="184"/>
  </si>
  <si>
    <t>000100</t>
  </si>
  <si>
    <t>000103</t>
    <phoneticPr fontId="184"/>
  </si>
  <si>
    <t>000104</t>
    <phoneticPr fontId="184"/>
  </si>
  <si>
    <t>000330</t>
  </si>
  <si>
    <t>000333</t>
    <phoneticPr fontId="184"/>
  </si>
  <si>
    <t>000334</t>
    <phoneticPr fontId="184"/>
  </si>
  <si>
    <t>000110</t>
  </si>
  <si>
    <t>000113</t>
    <phoneticPr fontId="184"/>
  </si>
  <si>
    <t>000114</t>
    <phoneticPr fontId="184"/>
  </si>
  <si>
    <t>000340</t>
  </si>
  <si>
    <t>000343</t>
    <phoneticPr fontId="184"/>
  </si>
  <si>
    <t>000344</t>
    <phoneticPr fontId="184"/>
  </si>
  <si>
    <t>000120</t>
  </si>
  <si>
    <t>000123</t>
    <phoneticPr fontId="184"/>
  </si>
  <si>
    <t>000124</t>
    <phoneticPr fontId="184"/>
  </si>
  <si>
    <t>000350</t>
  </si>
  <si>
    <t>000353</t>
    <phoneticPr fontId="184"/>
  </si>
  <si>
    <t>000354</t>
    <phoneticPr fontId="184"/>
  </si>
  <si>
    <t>X07</t>
  </si>
  <si>
    <t>000130</t>
  </si>
  <si>
    <t>000133</t>
    <phoneticPr fontId="184"/>
  </si>
  <si>
    <t>000134</t>
    <phoneticPr fontId="184"/>
  </si>
  <si>
    <t>000360</t>
  </si>
  <si>
    <t>000363</t>
    <phoneticPr fontId="184"/>
  </si>
  <si>
    <t>000364</t>
    <phoneticPr fontId="184"/>
  </si>
  <si>
    <t>Y13</t>
    <phoneticPr fontId="184"/>
  </si>
  <si>
    <t>000140</t>
  </si>
  <si>
    <t>000143</t>
    <phoneticPr fontId="184"/>
  </si>
  <si>
    <t>000144</t>
    <phoneticPr fontId="184"/>
  </si>
  <si>
    <t>000370</t>
  </si>
  <si>
    <t>000373</t>
    <phoneticPr fontId="184"/>
  </si>
  <si>
    <t>000374</t>
    <phoneticPr fontId="184"/>
  </si>
  <si>
    <t>Gターボ</t>
    <phoneticPr fontId="184"/>
  </si>
  <si>
    <t>LA900S-GBGZ</t>
    <phoneticPr fontId="184"/>
  </si>
  <si>
    <t>00870</t>
    <phoneticPr fontId="184"/>
  </si>
  <si>
    <t>000150</t>
  </si>
  <si>
    <t>000154</t>
    <phoneticPr fontId="184"/>
  </si>
  <si>
    <t>LA910S-GBGZ</t>
    <phoneticPr fontId="184"/>
  </si>
  <si>
    <t>00900</t>
    <phoneticPr fontId="184"/>
  </si>
  <si>
    <t>000380</t>
  </si>
  <si>
    <t>000384</t>
    <phoneticPr fontId="184"/>
  </si>
  <si>
    <t>000160</t>
  </si>
  <si>
    <t>000164</t>
    <phoneticPr fontId="184"/>
  </si>
  <si>
    <t>000390</t>
  </si>
  <si>
    <t>000394</t>
    <phoneticPr fontId="184"/>
  </si>
  <si>
    <t>000170</t>
  </si>
  <si>
    <t>000174</t>
    <phoneticPr fontId="184"/>
  </si>
  <si>
    <t>000400</t>
  </si>
  <si>
    <t>000404</t>
    <phoneticPr fontId="184"/>
  </si>
  <si>
    <t>000180</t>
  </si>
  <si>
    <t>000184</t>
    <phoneticPr fontId="184"/>
  </si>
  <si>
    <t>000410</t>
  </si>
  <si>
    <t>000414</t>
    <phoneticPr fontId="184"/>
  </si>
  <si>
    <t>000190</t>
  </si>
  <si>
    <t>000194</t>
    <phoneticPr fontId="184"/>
  </si>
  <si>
    <t>000420</t>
  </si>
  <si>
    <t>000424</t>
    <phoneticPr fontId="184"/>
  </si>
  <si>
    <t>000200</t>
  </si>
  <si>
    <t>000204</t>
    <phoneticPr fontId="184"/>
  </si>
  <si>
    <t>000430</t>
  </si>
  <si>
    <t>000434</t>
    <phoneticPr fontId="184"/>
  </si>
  <si>
    <t>000210</t>
  </si>
  <si>
    <t>000214</t>
    <phoneticPr fontId="184"/>
  </si>
  <si>
    <t>000440</t>
  </si>
  <si>
    <t>000444</t>
    <phoneticPr fontId="184"/>
  </si>
  <si>
    <t>000220</t>
  </si>
  <si>
    <t>000224</t>
    <phoneticPr fontId="184"/>
  </si>
  <si>
    <t>000450</t>
  </si>
  <si>
    <t>000454</t>
    <phoneticPr fontId="184"/>
  </si>
  <si>
    <t>000230</t>
  </si>
  <si>
    <t>000234</t>
    <phoneticPr fontId="184"/>
  </si>
  <si>
    <t>000460</t>
  </si>
  <si>
    <t>000464</t>
    <phoneticPr fontId="184"/>
  </si>
  <si>
    <t>◆カラー</t>
    <phoneticPr fontId="184"/>
  </si>
  <si>
    <t>スプラッシュブルーメタリック</t>
    <phoneticPr fontId="184"/>
  </si>
  <si>
    <t>備考</t>
    <rPh sb="0" eb="2">
      <t>ビコウ</t>
    </rPh>
    <phoneticPr fontId="184"/>
  </si>
  <si>
    <t>レイクブルーメタリック</t>
    <phoneticPr fontId="184"/>
  </si>
  <si>
    <t>ACC：スマートクルーズパック</t>
    <phoneticPr fontId="184"/>
  </si>
  <si>
    <t>フォレストカーキメタリック</t>
    <phoneticPr fontId="184"/>
  </si>
  <si>
    <t>PRM：パノラマモニター対応カメラ</t>
    <rPh sb="12" eb="14">
      <t>タイオウ</t>
    </rPh>
    <phoneticPr fontId="184"/>
  </si>
  <si>
    <t>コンパーノレッド</t>
    <phoneticPr fontId="184"/>
  </si>
  <si>
    <t>ブライトシルバーメタリック</t>
  </si>
  <si>
    <t>サンドベージュメタリック</t>
    <phoneticPr fontId="184"/>
  </si>
  <si>
    <t>シャイニングホワイトパール</t>
  </si>
  <si>
    <t>X07</t>
    <phoneticPr fontId="184"/>
  </si>
  <si>
    <t>ブラックマイカメタリック</t>
  </si>
  <si>
    <t>レモンスカッシュクリスタルメタリック</t>
    <phoneticPr fontId="184"/>
  </si>
  <si>
    <t>タフト　【メッキパック】　 オーダー№一覧表</t>
    <phoneticPr fontId="184"/>
  </si>
  <si>
    <t>001581</t>
  </si>
  <si>
    <t>001574</t>
  </si>
  <si>
    <t>001582</t>
  </si>
  <si>
    <t>001783</t>
  </si>
  <si>
    <t>001776</t>
  </si>
  <si>
    <t>001784</t>
  </si>
  <si>
    <t>001592</t>
  </si>
  <si>
    <t>001585</t>
  </si>
  <si>
    <t>001593</t>
  </si>
  <si>
    <t>001794</t>
  </si>
  <si>
    <t>001787</t>
  </si>
  <si>
    <t>001795</t>
  </si>
  <si>
    <t>001603</t>
  </si>
  <si>
    <t>001596</t>
  </si>
  <si>
    <t>001604</t>
  </si>
  <si>
    <t>001805</t>
  </si>
  <si>
    <t>001798</t>
  </si>
  <si>
    <t>001806</t>
  </si>
  <si>
    <t>001614</t>
  </si>
  <si>
    <t>001607</t>
  </si>
  <si>
    <t>001615</t>
  </si>
  <si>
    <t>001816</t>
  </si>
  <si>
    <t>001809</t>
  </si>
  <si>
    <t>001817</t>
  </si>
  <si>
    <t>001625</t>
  </si>
  <si>
    <t>001618</t>
  </si>
  <si>
    <t>001626</t>
  </si>
  <si>
    <t>001827</t>
  </si>
  <si>
    <t>001821</t>
  </si>
  <si>
    <t>001828</t>
  </si>
  <si>
    <t>001636</t>
  </si>
  <si>
    <t>001629</t>
  </si>
  <si>
    <t>001637</t>
  </si>
  <si>
    <t>001838</t>
  </si>
  <si>
    <t>001832</t>
  </si>
  <si>
    <t>001839</t>
  </si>
  <si>
    <t>001647</t>
  </si>
  <si>
    <t>001641</t>
  </si>
  <si>
    <t>001648</t>
  </si>
  <si>
    <t>001849</t>
  </si>
  <si>
    <t>001843</t>
  </si>
  <si>
    <t>001851</t>
  </si>
  <si>
    <t>001658</t>
  </si>
  <si>
    <t>001652</t>
  </si>
  <si>
    <t>001659</t>
  </si>
  <si>
    <t>001861</t>
  </si>
  <si>
    <t>001854</t>
  </si>
  <si>
    <t>001862</t>
  </si>
  <si>
    <t>001669</t>
  </si>
  <si>
    <t>001663</t>
  </si>
  <si>
    <t>001671</t>
  </si>
  <si>
    <t>001872</t>
  </si>
  <si>
    <t>001865</t>
  </si>
  <si>
    <t>001873</t>
  </si>
  <si>
    <t>001678</t>
  </si>
  <si>
    <t>001679</t>
  </si>
  <si>
    <t>001881</t>
  </si>
  <si>
    <t>001882</t>
  </si>
  <si>
    <t>001687</t>
  </si>
  <si>
    <t>001688</t>
  </si>
  <si>
    <t>001889</t>
  </si>
  <si>
    <t>001891</t>
  </si>
  <si>
    <t>001696</t>
  </si>
  <si>
    <t>001697</t>
  </si>
  <si>
    <t>001898</t>
  </si>
  <si>
    <t>001899</t>
  </si>
  <si>
    <t>001705</t>
  </si>
  <si>
    <t>001706</t>
  </si>
  <si>
    <t>001907</t>
  </si>
  <si>
    <t>001908</t>
  </si>
  <si>
    <t>001714</t>
  </si>
  <si>
    <t>001715</t>
  </si>
  <si>
    <t>001916</t>
  </si>
  <si>
    <t>001917</t>
  </si>
  <si>
    <t>001723</t>
  </si>
  <si>
    <t>001724</t>
  </si>
  <si>
    <t>001925</t>
  </si>
  <si>
    <t>001926</t>
  </si>
  <si>
    <t>001732</t>
  </si>
  <si>
    <t>001733</t>
  </si>
  <si>
    <t>001934</t>
  </si>
  <si>
    <t>001935</t>
  </si>
  <si>
    <t>001741</t>
  </si>
  <si>
    <t>001742</t>
  </si>
  <si>
    <t>001943</t>
  </si>
  <si>
    <t>001944</t>
  </si>
  <si>
    <t>001749</t>
  </si>
  <si>
    <t>001751</t>
  </si>
  <si>
    <t>001952</t>
  </si>
  <si>
    <t>001953</t>
  </si>
  <si>
    <t>MGP：メッキパック</t>
    <phoneticPr fontId="184"/>
  </si>
  <si>
    <t>タフト　【ダークブラックメッキパック】　 オーダー№一覧表</t>
    <phoneticPr fontId="184"/>
  </si>
  <si>
    <t>001575</t>
  </si>
  <si>
    <t>001573</t>
  </si>
  <si>
    <t>001576</t>
  </si>
  <si>
    <t>001777</t>
  </si>
  <si>
    <t>001775</t>
  </si>
  <si>
    <t>001778</t>
  </si>
  <si>
    <t>001586</t>
  </si>
  <si>
    <t>001584</t>
  </si>
  <si>
    <t>001587</t>
  </si>
  <si>
    <t>001788</t>
  </si>
  <si>
    <t>001786</t>
  </si>
  <si>
    <t>001789</t>
  </si>
  <si>
    <t>001597</t>
  </si>
  <si>
    <t>001595</t>
  </si>
  <si>
    <t>001598</t>
  </si>
  <si>
    <t>001799</t>
  </si>
  <si>
    <t>001797</t>
  </si>
  <si>
    <t>001801</t>
  </si>
  <si>
    <t>001608</t>
  </si>
  <si>
    <t>001606</t>
  </si>
  <si>
    <t>001609</t>
  </si>
  <si>
    <t>001811</t>
  </si>
  <si>
    <t>001808</t>
  </si>
  <si>
    <t>001812</t>
  </si>
  <si>
    <t>001619</t>
  </si>
  <si>
    <t>001617</t>
  </si>
  <si>
    <t>001621</t>
  </si>
  <si>
    <t>001822</t>
  </si>
  <si>
    <t>001819</t>
  </si>
  <si>
    <t>001823</t>
  </si>
  <si>
    <t>001631</t>
  </si>
  <si>
    <t>001628</t>
  </si>
  <si>
    <t>001632</t>
  </si>
  <si>
    <t>001833</t>
  </si>
  <si>
    <t>001831</t>
  </si>
  <si>
    <t>001834</t>
  </si>
  <si>
    <t>001642</t>
  </si>
  <si>
    <t>001639</t>
  </si>
  <si>
    <t>001643</t>
  </si>
  <si>
    <t>001844</t>
  </si>
  <si>
    <t>001842</t>
  </si>
  <si>
    <t>001845</t>
  </si>
  <si>
    <t>001653</t>
  </si>
  <si>
    <t>001651</t>
  </si>
  <si>
    <t>001654</t>
  </si>
  <si>
    <t>001855</t>
  </si>
  <si>
    <t>001853</t>
  </si>
  <si>
    <t>001856</t>
  </si>
  <si>
    <t>001664</t>
  </si>
  <si>
    <t>001662</t>
  </si>
  <si>
    <t>001665</t>
  </si>
  <si>
    <t>001866</t>
  </si>
  <si>
    <t>001864</t>
  </si>
  <si>
    <t>001867</t>
  </si>
  <si>
    <t>001673</t>
  </si>
  <si>
    <t>001674</t>
  </si>
  <si>
    <t>001875</t>
  </si>
  <si>
    <t>001876</t>
  </si>
  <si>
    <t>001682</t>
  </si>
  <si>
    <t>001683</t>
  </si>
  <si>
    <t>001884</t>
  </si>
  <si>
    <t>001885</t>
  </si>
  <si>
    <t>001691</t>
  </si>
  <si>
    <t>001692</t>
  </si>
  <si>
    <t>001893</t>
  </si>
  <si>
    <t>001894</t>
  </si>
  <si>
    <t>001699</t>
  </si>
  <si>
    <t>001701</t>
  </si>
  <si>
    <t>001902</t>
  </si>
  <si>
    <t>001903</t>
  </si>
  <si>
    <t>001708</t>
  </si>
  <si>
    <t>001709</t>
  </si>
  <si>
    <t>001911</t>
  </si>
  <si>
    <t>001912</t>
  </si>
  <si>
    <t>001717</t>
  </si>
  <si>
    <t>001718</t>
  </si>
  <si>
    <t>001919</t>
  </si>
  <si>
    <t>001921</t>
  </si>
  <si>
    <t>001726</t>
  </si>
  <si>
    <t>001727</t>
  </si>
  <si>
    <t>001928</t>
  </si>
  <si>
    <t>001929</t>
  </si>
  <si>
    <t>001735</t>
  </si>
  <si>
    <t>001736</t>
  </si>
  <si>
    <t>001937</t>
  </si>
  <si>
    <t>001938</t>
  </si>
  <si>
    <t>001744</t>
  </si>
  <si>
    <t>001745</t>
  </si>
  <si>
    <t>001946</t>
  </si>
  <si>
    <t>001947</t>
  </si>
  <si>
    <t>DBP：ダークブラックメッキパック</t>
    <phoneticPr fontId="184"/>
  </si>
  <si>
    <t>タフト　【ｽﾏﾎ連携ﾃﾞｨｽﾌﾟﾚｲｵｰﾃﾞｨｵ】　 オーダー№一覧表</t>
    <phoneticPr fontId="184"/>
  </si>
  <si>
    <t>9ｲﾝﾁｽﾏﾎ連携
ﾃﾞｨｽﾌﾟﾚｲｵｰﾃﾞｨｵ</t>
    <phoneticPr fontId="184"/>
  </si>
  <si>
    <t>6.8ｲﾝﾁｽﾏﾎ連携
ﾃﾞｨｽﾌﾟﾚｲｵｰﾃﾞｨｵ</t>
    <phoneticPr fontId="184"/>
  </si>
  <si>
    <t>HD2付</t>
    <rPh sb="3" eb="4">
      <t>ツキ</t>
    </rPh>
    <phoneticPr fontId="184"/>
  </si>
  <si>
    <t>HP2付</t>
    <rPh sb="3" eb="4">
      <t>ツ</t>
    </rPh>
    <phoneticPr fontId="184"/>
  </si>
  <si>
    <t>MD２付</t>
    <rPh sb="3" eb="4">
      <t>ツキ</t>
    </rPh>
    <phoneticPr fontId="184"/>
  </si>
  <si>
    <t>MP2付</t>
    <rPh sb="3" eb="4">
      <t>ツ</t>
    </rPh>
    <phoneticPr fontId="184"/>
  </si>
  <si>
    <t>001551</t>
  </si>
  <si>
    <t>001552</t>
  </si>
  <si>
    <t>001553</t>
  </si>
  <si>
    <t>001554</t>
  </si>
  <si>
    <t>001753</t>
  </si>
  <si>
    <t>001754</t>
  </si>
  <si>
    <t>001755</t>
  </si>
  <si>
    <t>001756</t>
  </si>
  <si>
    <t>001555</t>
  </si>
  <si>
    <t>001556</t>
  </si>
  <si>
    <t>001557</t>
  </si>
  <si>
    <t>001558</t>
  </si>
  <si>
    <t>001757</t>
  </si>
  <si>
    <t>001758</t>
  </si>
  <si>
    <t>001759</t>
  </si>
  <si>
    <t>001761</t>
  </si>
  <si>
    <t>001559</t>
  </si>
  <si>
    <t>001561</t>
  </si>
  <si>
    <t>001562</t>
  </si>
  <si>
    <t>001563</t>
  </si>
  <si>
    <t>001762</t>
  </si>
  <si>
    <t>001763</t>
  </si>
  <si>
    <t>001764</t>
  </si>
  <si>
    <t>001765</t>
  </si>
  <si>
    <t>001564</t>
  </si>
  <si>
    <t>001565</t>
  </si>
  <si>
    <t>001566</t>
  </si>
  <si>
    <t>001567</t>
  </si>
  <si>
    <t>001766</t>
  </si>
  <si>
    <t>001767</t>
  </si>
  <si>
    <t>001768</t>
  </si>
  <si>
    <t>001769</t>
  </si>
  <si>
    <t>001568</t>
  </si>
  <si>
    <t>001569</t>
  </si>
  <si>
    <t>001571</t>
  </si>
  <si>
    <t>001572</t>
  </si>
  <si>
    <t>001771</t>
  </si>
  <si>
    <t>001772</t>
  </si>
  <si>
    <t>001773</t>
  </si>
  <si>
    <t>001774</t>
  </si>
  <si>
    <t>001577</t>
  </si>
  <si>
    <t>001578</t>
  </si>
  <si>
    <t>001579</t>
  </si>
  <si>
    <t>001583</t>
  </si>
  <si>
    <t>001779</t>
  </si>
  <si>
    <t>001781</t>
  </si>
  <si>
    <t>001782</t>
  </si>
  <si>
    <t>001785</t>
  </si>
  <si>
    <t>001588</t>
  </si>
  <si>
    <t>001589</t>
  </si>
  <si>
    <t>001591</t>
  </si>
  <si>
    <t>001594</t>
  </si>
  <si>
    <t>001791</t>
  </si>
  <si>
    <t>001792</t>
  </si>
  <si>
    <t>001793</t>
  </si>
  <si>
    <t>001796</t>
  </si>
  <si>
    <t>001599</t>
  </si>
  <si>
    <t>001601</t>
  </si>
  <si>
    <t>001602</t>
  </si>
  <si>
    <t>001605</t>
  </si>
  <si>
    <t>001802</t>
  </si>
  <si>
    <t>001803</t>
  </si>
  <si>
    <t>001804</t>
  </si>
  <si>
    <t>001807</t>
  </si>
  <si>
    <t>001611</t>
  </si>
  <si>
    <t>001612</t>
  </si>
  <si>
    <t>001613</t>
  </si>
  <si>
    <t>001616</t>
  </si>
  <si>
    <t>001813</t>
  </si>
  <si>
    <t>001814</t>
  </si>
  <si>
    <t>001815</t>
  </si>
  <si>
    <t>001818</t>
  </si>
  <si>
    <t>001622</t>
  </si>
  <si>
    <t>001623</t>
  </si>
  <si>
    <t>001624</t>
  </si>
  <si>
    <t>001627</t>
  </si>
  <si>
    <t>001824</t>
  </si>
  <si>
    <t>001825</t>
  </si>
  <si>
    <t>001826</t>
  </si>
  <si>
    <t>001829</t>
  </si>
  <si>
    <t>001633</t>
  </si>
  <si>
    <t>001634</t>
  </si>
  <si>
    <t>001635</t>
  </si>
  <si>
    <t>001638</t>
  </si>
  <si>
    <t>001835</t>
  </si>
  <si>
    <t>001836</t>
  </si>
  <si>
    <t>001837</t>
  </si>
  <si>
    <t>001841</t>
  </si>
  <si>
    <t>001644</t>
  </si>
  <si>
    <t>001645</t>
  </si>
  <si>
    <t>001646</t>
  </si>
  <si>
    <t>001649</t>
  </si>
  <si>
    <t>001846</t>
  </si>
  <si>
    <t>001847</t>
  </si>
  <si>
    <t>001848</t>
  </si>
  <si>
    <t>001852</t>
  </si>
  <si>
    <t>001655</t>
  </si>
  <si>
    <t>001656</t>
  </si>
  <si>
    <t>001657</t>
  </si>
  <si>
    <t>001661</t>
  </si>
  <si>
    <t>001857</t>
  </si>
  <si>
    <t>001858</t>
  </si>
  <si>
    <t>001859</t>
  </si>
  <si>
    <t>001863</t>
  </si>
  <si>
    <t>001666</t>
  </si>
  <si>
    <t>001667</t>
  </si>
  <si>
    <t>001668</t>
  </si>
  <si>
    <t>001672</t>
  </si>
  <si>
    <t>001868</t>
  </si>
  <si>
    <t>001869</t>
  </si>
  <si>
    <t>001871</t>
  </si>
  <si>
    <t>001874</t>
  </si>
  <si>
    <t>001675</t>
  </si>
  <si>
    <t>001676</t>
  </si>
  <si>
    <t>001677</t>
  </si>
  <si>
    <t>001681</t>
  </si>
  <si>
    <t>001877</t>
  </si>
  <si>
    <t>001878</t>
  </si>
  <si>
    <t>001879</t>
  </si>
  <si>
    <t>001883</t>
  </si>
  <si>
    <t>001684</t>
  </si>
  <si>
    <t>001685</t>
  </si>
  <si>
    <t>001686</t>
  </si>
  <si>
    <t>001689</t>
  </si>
  <si>
    <t>001886</t>
  </si>
  <si>
    <t>001887</t>
  </si>
  <si>
    <t>001888</t>
  </si>
  <si>
    <t>001892</t>
  </si>
  <si>
    <t>001693</t>
  </si>
  <si>
    <t>001694</t>
  </si>
  <si>
    <t>001695</t>
  </si>
  <si>
    <t>001698</t>
  </si>
  <si>
    <t>001895</t>
  </si>
  <si>
    <t>001896</t>
  </si>
  <si>
    <t>001897</t>
  </si>
  <si>
    <t>001901</t>
  </si>
  <si>
    <t>001702</t>
  </si>
  <si>
    <t>001703</t>
  </si>
  <si>
    <t>001704</t>
  </si>
  <si>
    <t>001707</t>
  </si>
  <si>
    <t>001904</t>
  </si>
  <si>
    <t>001905</t>
  </si>
  <si>
    <t>001906</t>
  </si>
  <si>
    <t>001909</t>
  </si>
  <si>
    <t>001711</t>
  </si>
  <si>
    <t>001712</t>
  </si>
  <si>
    <t>001713</t>
  </si>
  <si>
    <t>001716</t>
  </si>
  <si>
    <t>001913</t>
  </si>
  <si>
    <t>001914</t>
  </si>
  <si>
    <t>001915</t>
  </si>
  <si>
    <t>001918</t>
  </si>
  <si>
    <t>001719</t>
  </si>
  <si>
    <t>001721</t>
  </si>
  <si>
    <t>001722</t>
  </si>
  <si>
    <t>001725</t>
  </si>
  <si>
    <t>001922</t>
  </si>
  <si>
    <t>001923</t>
  </si>
  <si>
    <t>001924</t>
  </si>
  <si>
    <t>001927</t>
  </si>
  <si>
    <t>001728</t>
  </si>
  <si>
    <t>001729</t>
  </si>
  <si>
    <t>001731</t>
  </si>
  <si>
    <t>001734</t>
  </si>
  <si>
    <t>001931</t>
  </si>
  <si>
    <t>001932</t>
  </si>
  <si>
    <t>001933</t>
  </si>
  <si>
    <t>001936</t>
  </si>
  <si>
    <t>001737</t>
  </si>
  <si>
    <t>001738</t>
  </si>
  <si>
    <t>001739</t>
  </si>
  <si>
    <t>001743</t>
  </si>
  <si>
    <t>001939</t>
  </si>
  <si>
    <t>001941</t>
  </si>
  <si>
    <t>001942</t>
  </si>
  <si>
    <t>001945</t>
  </si>
  <si>
    <t>001746</t>
  </si>
  <si>
    <t>001747</t>
  </si>
  <si>
    <t>001748</t>
  </si>
  <si>
    <t>001752</t>
  </si>
  <si>
    <t>001948</t>
  </si>
  <si>
    <t>001949</t>
  </si>
  <si>
    <t>001951</t>
  </si>
  <si>
    <t>001954</t>
  </si>
  <si>
    <t>HD2：9インチスマホ連携ディスプレイオーディオ</t>
    <rPh sb="11" eb="13">
      <t>レンケイ</t>
    </rPh>
    <phoneticPr fontId="184"/>
  </si>
  <si>
    <t>HP2：9インチスマホ連携ディスプレイオーディオ（スマートパノラマパーキングアシスト付）</t>
    <rPh sb="42" eb="43">
      <t>ツ</t>
    </rPh>
    <phoneticPr fontId="184"/>
  </si>
  <si>
    <t>MD2：6.8インチスマホ連携ディスプレイオーディオ</t>
    <rPh sb="13" eb="15">
      <t>レンケイ</t>
    </rPh>
    <phoneticPr fontId="184"/>
  </si>
  <si>
    <t>ＭP2：6.8インチスマホ連携ディスプレイオーディオ（スマートパノラマパーキングアシスト付）</t>
    <rPh sb="44" eb="45">
      <t>ツ</t>
    </rPh>
    <phoneticPr fontId="184"/>
  </si>
  <si>
    <t>価格</t>
    <rPh sb="0" eb="2">
      <t>カカク</t>
    </rPh>
    <phoneticPr fontId="33"/>
  </si>
  <si>
    <t xml:space="preserve">仕様書NO[X9] 新旧区分[0] </t>
    <rPh sb="0" eb="3">
      <t>シヨウショ</t>
    </rPh>
    <rPh sb="10" eb="12">
      <t>シンキュウ</t>
    </rPh>
    <rPh sb="12" eb="14">
      <t>クブン</t>
    </rPh>
    <phoneticPr fontId="33"/>
  </si>
  <si>
    <t xml:space="preserve">Ｇ ターボ  </t>
  </si>
  <si>
    <t xml:space="preserve">X ターボ  </t>
    <phoneticPr fontId="33"/>
  </si>
  <si>
    <t xml:space="preserve">Ｇ </t>
    <phoneticPr fontId="33"/>
  </si>
  <si>
    <t>“クロムベンチャー”</t>
  </si>
  <si>
    <t>“クロムベンチャー”</t>
    <phoneticPr fontId="33"/>
  </si>
  <si>
    <t>GBＤＺ</t>
    <phoneticPr fontId="33"/>
  </si>
  <si>
    <t>GBGＦ</t>
    <phoneticPr fontId="33"/>
  </si>
  <si>
    <t>GBGＺ</t>
    <phoneticPr fontId="33"/>
  </si>
  <si>
    <t>GBＧF (GCV)</t>
    <phoneticPr fontId="33"/>
  </si>
  <si>
    <t>GBGZ (TCV)</t>
    <phoneticPr fontId="33"/>
  </si>
  <si>
    <t>限定記号
及び
オプション記号</t>
    <phoneticPr fontId="33"/>
  </si>
  <si>
    <t>G ターボ</t>
    <phoneticPr fontId="174"/>
  </si>
  <si>
    <t>X ターボ</t>
    <phoneticPr fontId="33"/>
  </si>
  <si>
    <t>クロム ベンチャー</t>
    <phoneticPr fontId="33"/>
  </si>
  <si>
    <t>クロム ベンチャー</t>
    <phoneticPr fontId="174"/>
  </si>
  <si>
    <t>GBDZ</t>
    <phoneticPr fontId="174"/>
  </si>
  <si>
    <r>
      <rPr>
        <b/>
        <sz val="20"/>
        <rFont val="Meiryo UI"/>
        <family val="3"/>
        <charset val="128"/>
      </rPr>
      <t>スマートクルーズパック</t>
    </r>
    <r>
      <rPr>
        <b/>
        <sz val="9"/>
        <rFont val="Meiryo UI"/>
        <family val="3"/>
        <charset val="128"/>
      </rPr>
      <t xml:space="preserve">
</t>
    </r>
    <r>
      <rPr>
        <sz val="12"/>
        <rFont val="Meiryo UI"/>
        <family val="3"/>
        <charset val="128"/>
      </rPr>
      <t>・全車速追従機能付ACC(アダプティブクルーズコントロール)
・LKC(レーンキープコントロール)
・ステアリングスイッチ(運転支援用)</t>
    </r>
    <rPh sb="74" eb="76">
      <t>ウンテン</t>
    </rPh>
    <rPh sb="76" eb="78">
      <t>シエン</t>
    </rPh>
    <rPh sb="78" eb="79">
      <t>ヨウ</t>
    </rPh>
    <phoneticPr fontId="33"/>
  </si>
  <si>
    <r>
      <rPr>
        <b/>
        <sz val="20"/>
        <rFont val="Meiryo UI"/>
        <family val="3"/>
        <charset val="128"/>
      </rPr>
      <t>パノラマモニター対応カメラ</t>
    </r>
    <r>
      <rPr>
        <b/>
        <sz val="9"/>
        <rFont val="Meiryo UI"/>
        <family val="3"/>
        <charset val="128"/>
      </rPr>
      <t xml:space="preserve">
</t>
    </r>
    <r>
      <rPr>
        <sz val="12"/>
        <rFont val="Meiryo UI"/>
        <family val="3"/>
        <charset val="128"/>
      </rPr>
      <t>・フロントカメラ、サイドカメラ
・ステアリングスイッチ(パノラマモニター用)</t>
    </r>
    <rPh sb="8" eb="10">
      <t>タイオウ</t>
    </rPh>
    <phoneticPr fontId="33"/>
  </si>
  <si>
    <r>
      <rPr>
        <b/>
        <sz val="20"/>
        <rFont val="Meiryo UI"/>
        <family val="3"/>
        <charset val="128"/>
      </rPr>
      <t>スマートパノラマパーキングアシスト</t>
    </r>
    <r>
      <rPr>
        <b/>
        <sz val="16"/>
        <rFont val="Meiryo UI"/>
        <family val="3"/>
        <charset val="128"/>
      </rPr>
      <t xml:space="preserve">
</t>
    </r>
    <r>
      <rPr>
        <sz val="12"/>
        <rFont val="Meiryo UI"/>
        <family val="3"/>
        <charset val="128"/>
      </rPr>
      <t>・スマートパノラマパーキングアシスト(駐車支援システム)
・フロントカメラ、サイドカメラ
・ステアリングスイッチ(パノラマモニター及び駐車支援用)</t>
    </r>
    <phoneticPr fontId="33"/>
  </si>
  <si>
    <r>
      <rPr>
        <b/>
        <sz val="20"/>
        <rFont val="Meiryo UI"/>
        <family val="3"/>
        <charset val="128"/>
      </rPr>
      <t>6.8インチスマホ連携ディスプレイオーディオ</t>
    </r>
    <r>
      <rPr>
        <b/>
        <sz val="9"/>
        <rFont val="Meiryo UI"/>
        <family val="3"/>
        <charset val="128"/>
      </rPr>
      <t xml:space="preserve">
</t>
    </r>
    <r>
      <rPr>
        <sz val="12"/>
        <rFont val="Meiryo UI"/>
        <family val="3"/>
        <charset val="128"/>
      </rPr>
      <t>・6.8インチスマホ連携ディスプレイオーディオ
・USBソケット[6.8インチスマホ連携ディスプレイオーディオ本体]（スマホ連携ディスプレイオーディオ接続用）
・標識認識機能（進入禁止/最高速度/一時停止）＜X/Xターボ＞
▲フルセグTVアンテナ</t>
    </r>
    <rPh sb="9" eb="11">
      <t>レンケイ</t>
    </rPh>
    <phoneticPr fontId="33"/>
  </si>
  <si>
    <r>
      <rPr>
        <b/>
        <sz val="20"/>
        <rFont val="Meiryo UI"/>
        <family val="3"/>
        <charset val="128"/>
      </rPr>
      <t>スマートパノラマパーキングアシスト付</t>
    </r>
    <r>
      <rPr>
        <b/>
        <sz val="16"/>
        <rFont val="Meiryo UI"/>
        <family val="3"/>
        <charset val="128"/>
      </rPr>
      <t xml:space="preserve">
</t>
    </r>
    <r>
      <rPr>
        <sz val="12"/>
        <rFont val="Meiryo UI"/>
        <family val="3"/>
        <charset val="128"/>
      </rPr>
      <t>・スマートパノラマパーキングアシスト(駐車支援システム)</t>
    </r>
    <r>
      <rPr>
        <b/>
        <sz val="12"/>
        <rFont val="Meiryo UI"/>
        <family val="3"/>
        <charset val="128"/>
      </rPr>
      <t xml:space="preserve">
</t>
    </r>
    <r>
      <rPr>
        <sz val="12"/>
        <rFont val="Meiryo UI"/>
        <family val="3"/>
        <charset val="128"/>
      </rPr>
      <t>・フロントカメラ、サイドカメラ
・ステアリングスイッチ(パノラマモニター及び駐車支援用)</t>
    </r>
    <rPh sb="17" eb="18">
      <t>ツ</t>
    </rPh>
    <rPh sb="84" eb="85">
      <t>オヨ</t>
    </rPh>
    <rPh sb="86" eb="88">
      <t>チュウシャ</t>
    </rPh>
    <rPh sb="88" eb="90">
      <t>シエン</t>
    </rPh>
    <rPh sb="90" eb="91">
      <t>ヨウ</t>
    </rPh>
    <phoneticPr fontId="174"/>
  </si>
  <si>
    <r>
      <rPr>
        <b/>
        <sz val="20"/>
        <rFont val="Meiryo UI"/>
        <family val="3"/>
        <charset val="128"/>
      </rPr>
      <t>9インチスマホ連携ディスプレイオーディオ</t>
    </r>
    <r>
      <rPr>
        <b/>
        <sz val="9"/>
        <rFont val="Meiryo UI"/>
        <family val="3"/>
        <charset val="128"/>
      </rPr>
      <t xml:space="preserve">
</t>
    </r>
    <r>
      <rPr>
        <sz val="12"/>
        <rFont val="Meiryo UI"/>
        <family val="3"/>
        <charset val="128"/>
      </rPr>
      <t>・9インチスマホ連携ディスプレイオーディオ
・USBソケット[センターコンソール]（スマホ連携ディスプレイオーディオ接続用）
・標識認識機能（進入禁止/最高速度/一時停止）＜X/Xターボ＞</t>
    </r>
    <phoneticPr fontId="33"/>
  </si>
  <si>
    <t>・カラードドアミラー（ブラックマイカメタリック塗装）
・ドアアウターハンドル（ブラックマイカメタリック塗装）
・アルミホイール（ガンメタリック塗装） ＜G＞</t>
    <rPh sb="23" eb="25">
      <t>トソウ</t>
    </rPh>
    <rPh sb="51" eb="53">
      <t>トソウ</t>
    </rPh>
    <rPh sb="71" eb="73">
      <t>トソウ</t>
    </rPh>
    <phoneticPr fontId="174"/>
  </si>
  <si>
    <r>
      <t xml:space="preserve">ASB
</t>
    </r>
    <r>
      <rPr>
        <sz val="12"/>
        <rFont val="Meiryo UI"/>
        <family val="3"/>
        <charset val="128"/>
      </rPr>
      <t>カラートリム
コード参照</t>
    </r>
    <phoneticPr fontId="174"/>
  </si>
  <si>
    <t>・メッキドアアウターハンドル
・アルミホイール（シルバー塗装）</t>
    <rPh sb="28" eb="30">
      <t>トソウ</t>
    </rPh>
    <phoneticPr fontId="174"/>
  </si>
  <si>
    <r>
      <t xml:space="preserve">ASM
</t>
    </r>
    <r>
      <rPr>
        <sz val="12"/>
        <rFont val="Meiryo UI"/>
        <family val="3"/>
        <charset val="128"/>
      </rPr>
      <t>カラートリム
コード参照</t>
    </r>
    <phoneticPr fontId="174"/>
  </si>
  <si>
    <r>
      <t xml:space="preserve">ASW
</t>
    </r>
    <r>
      <rPr>
        <sz val="12"/>
        <rFont val="Meiryo UI"/>
        <family val="3"/>
        <charset val="128"/>
      </rPr>
      <t>カラートリム
コード参照</t>
    </r>
    <phoneticPr fontId="174"/>
  </si>
  <si>
    <r>
      <t xml:space="preserve">メッキパック
</t>
    </r>
    <r>
      <rPr>
        <sz val="12"/>
        <rFont val="Meiryo UI"/>
        <family val="3"/>
        <charset val="128"/>
      </rPr>
      <t>・フードガーニッシュ（メッキ）
・バックドアガーニッシュ（メッキ）</t>
    </r>
    <phoneticPr fontId="174"/>
  </si>
  <si>
    <t>単独オプション</t>
    <rPh sb="0" eb="2">
      <t>タンドク</t>
    </rPh>
    <phoneticPr fontId="174"/>
  </si>
  <si>
    <t>備　　　考</t>
    <rPh sb="0" eb="1">
      <t>ビ</t>
    </rPh>
    <rPh sb="4" eb="5">
      <t>コウ</t>
    </rPh>
    <phoneticPr fontId="174"/>
  </si>
  <si>
    <t>保険金額・環境性能割表</t>
    <rPh sb="5" eb="7">
      <t>カンキョウ</t>
    </rPh>
    <rPh sb="7" eb="9">
      <t>セイノウ</t>
    </rPh>
    <rPh sb="9" eb="10">
      <t>ワリ</t>
    </rPh>
    <phoneticPr fontId="33"/>
  </si>
  <si>
    <t>　</t>
    <phoneticPr fontId="33"/>
  </si>
  <si>
    <t>タフト</t>
  </si>
  <si>
    <t>6BA-</t>
    <phoneticPr fontId="33"/>
  </si>
  <si>
    <t>LA900S-GBDF</t>
    <phoneticPr fontId="33"/>
  </si>
  <si>
    <t>5BA-</t>
    <phoneticPr fontId="33"/>
  </si>
  <si>
    <t>LA900S-GBDZ</t>
  </si>
  <si>
    <t>Xターボ</t>
  </si>
  <si>
    <t>0011</t>
  </si>
  <si>
    <t>G ”クロム ベンチャー”</t>
  </si>
  <si>
    <t>＊</t>
  </si>
  <si>
    <t>GCV</t>
  </si>
  <si>
    <t>Gターボ ”クロム ベンチャー”</t>
  </si>
  <si>
    <t>TCV</t>
  </si>
  <si>
    <t>LA910S-GBDZ</t>
  </si>
  <si>
    <t>（注１）税額は円単位（切り上げ/切り捨て/四捨五入なし）で表記しております</t>
    <rPh sb="1" eb="2">
      <t>チュウ</t>
    </rPh>
    <rPh sb="8" eb="10">
      <t>タンイ</t>
    </rPh>
    <rPh sb="11" eb="12">
      <t>キ</t>
    </rPh>
    <rPh sb="13" eb="14">
      <t>ア</t>
    </rPh>
    <rPh sb="16" eb="17">
      <t>キ</t>
    </rPh>
    <rPh sb="18" eb="19">
      <t>ス</t>
    </rPh>
    <rPh sb="21" eb="25">
      <t>シシャゴニュウ</t>
    </rPh>
    <rPh sb="29" eb="31">
      <t>ヒョウキ</t>
    </rPh>
    <phoneticPr fontId="33"/>
  </si>
  <si>
    <t>Xターボ</t>
    <phoneticPr fontId="184"/>
  </si>
  <si>
    <t>LA900S-GBDZ</t>
    <phoneticPr fontId="184"/>
  </si>
  <si>
    <t>01490</t>
    <phoneticPr fontId="184"/>
  </si>
  <si>
    <t>B87</t>
  </si>
  <si>
    <t>003600</t>
  </si>
  <si>
    <t>003604</t>
  </si>
  <si>
    <t>LA910S-GBDZ</t>
    <phoneticPr fontId="184"/>
  </si>
  <si>
    <t>01500</t>
    <phoneticPr fontId="184"/>
  </si>
  <si>
    <t>003650</t>
  </si>
  <si>
    <t>003654</t>
  </si>
  <si>
    <t>G63</t>
  </si>
  <si>
    <t>003610</t>
  </si>
  <si>
    <t>003614</t>
  </si>
  <si>
    <t>003660</t>
  </si>
  <si>
    <t>003664</t>
  </si>
  <si>
    <t>S28</t>
  </si>
  <si>
    <t>003620</t>
  </si>
  <si>
    <t>003624</t>
  </si>
  <si>
    <t>003670</t>
  </si>
  <si>
    <t>003674</t>
  </si>
  <si>
    <t>T34</t>
  </si>
  <si>
    <t>003630</t>
  </si>
  <si>
    <t>003634</t>
  </si>
  <si>
    <t>003680</t>
  </si>
  <si>
    <t>003684</t>
  </si>
  <si>
    <t>W25</t>
  </si>
  <si>
    <t>003640</t>
  </si>
  <si>
    <t>003644</t>
  </si>
  <si>
    <t>003690</t>
  </si>
  <si>
    <t>003694</t>
  </si>
  <si>
    <t>025010</t>
  </si>
  <si>
    <t>025013</t>
  </si>
  <si>
    <t>025014</t>
  </si>
  <si>
    <t>025100</t>
  </si>
  <si>
    <t>025103</t>
  </si>
  <si>
    <t>025104</t>
  </si>
  <si>
    <t>“ｸﾛﾑﾍﾞﾝﾁｬｰ”</t>
    <phoneticPr fontId="184"/>
  </si>
  <si>
    <t>025020</t>
  </si>
  <si>
    <t>025023</t>
  </si>
  <si>
    <t>025024</t>
  </si>
  <si>
    <t>025110</t>
  </si>
  <si>
    <t>025113</t>
  </si>
  <si>
    <t>025114</t>
  </si>
  <si>
    <t>【GCV】</t>
    <phoneticPr fontId="184"/>
  </si>
  <si>
    <t>025030</t>
  </si>
  <si>
    <t>025033</t>
  </si>
  <si>
    <t>025034</t>
  </si>
  <si>
    <t>025120</t>
  </si>
  <si>
    <t>025123</t>
  </si>
  <si>
    <t>025124</t>
  </si>
  <si>
    <t>025040</t>
  </si>
  <si>
    <t>025043</t>
  </si>
  <si>
    <t>025044</t>
  </si>
  <si>
    <t>025130</t>
  </si>
  <si>
    <t>025133</t>
  </si>
  <si>
    <t>025134</t>
  </si>
  <si>
    <t>025050</t>
  </si>
  <si>
    <t>025053</t>
  </si>
  <si>
    <t>025054</t>
  </si>
  <si>
    <t>025140</t>
  </si>
  <si>
    <t>025143</t>
  </si>
  <si>
    <t>025144</t>
  </si>
  <si>
    <t>025060</t>
  </si>
  <si>
    <t>025063</t>
  </si>
  <si>
    <t>025064</t>
  </si>
  <si>
    <t>025150</t>
  </si>
  <si>
    <t>025153</t>
  </si>
  <si>
    <t>025154</t>
  </si>
  <si>
    <t>025070</t>
  </si>
  <si>
    <t>025073</t>
  </si>
  <si>
    <t>025074</t>
  </si>
  <si>
    <t>025160</t>
  </si>
  <si>
    <t>025163</t>
  </si>
  <si>
    <t>025164</t>
  </si>
  <si>
    <t>025080</t>
  </si>
  <si>
    <t>025083</t>
  </si>
  <si>
    <t>025084</t>
  </si>
  <si>
    <t>025170</t>
  </si>
  <si>
    <t>025173</t>
  </si>
  <si>
    <t>025174</t>
  </si>
  <si>
    <t>025090</t>
  </si>
  <si>
    <t>025093</t>
  </si>
  <si>
    <t>025094</t>
  </si>
  <si>
    <t>025180</t>
  </si>
  <si>
    <t>025183</t>
  </si>
  <si>
    <t>025184</t>
  </si>
  <si>
    <t>025190</t>
  </si>
  <si>
    <t>025194</t>
  </si>
  <si>
    <t>025280</t>
  </si>
  <si>
    <t>025284</t>
  </si>
  <si>
    <t>025200</t>
  </si>
  <si>
    <t>025204</t>
  </si>
  <si>
    <t>025290</t>
  </si>
  <si>
    <t>025294</t>
  </si>
  <si>
    <t>【TCV】</t>
    <phoneticPr fontId="184"/>
  </si>
  <si>
    <t>025210</t>
  </si>
  <si>
    <t>025214</t>
  </si>
  <si>
    <t>025300</t>
  </si>
  <si>
    <t>025304</t>
  </si>
  <si>
    <t>025220</t>
  </si>
  <si>
    <t>025224</t>
  </si>
  <si>
    <t>025310</t>
  </si>
  <si>
    <t>025314</t>
  </si>
  <si>
    <t>025230</t>
  </si>
  <si>
    <t>025234</t>
  </si>
  <si>
    <t>025320</t>
  </si>
  <si>
    <t>025324</t>
  </si>
  <si>
    <t>025240</t>
  </si>
  <si>
    <t>025244</t>
  </si>
  <si>
    <t>025330</t>
  </si>
  <si>
    <t>025334</t>
  </si>
  <si>
    <t>025250</t>
  </si>
  <si>
    <t>025254</t>
  </si>
  <si>
    <t>025340</t>
  </si>
  <si>
    <t>025344</t>
  </si>
  <si>
    <t>025260</t>
  </si>
  <si>
    <t>025264</t>
  </si>
  <si>
    <t>025350</t>
  </si>
  <si>
    <t>025354</t>
  </si>
  <si>
    <t>025270</t>
  </si>
  <si>
    <t>025274</t>
  </si>
  <si>
    <t>025360</t>
  </si>
  <si>
    <t>025364</t>
  </si>
  <si>
    <t>01490</t>
  </si>
  <si>
    <t>003605</t>
  </si>
  <si>
    <t>003606</t>
  </si>
  <si>
    <t>003607</t>
  </si>
  <si>
    <t>003608</t>
  </si>
  <si>
    <t>01500</t>
  </si>
  <si>
    <t>003655</t>
  </si>
  <si>
    <t>003656</t>
  </si>
  <si>
    <t>003657</t>
  </si>
  <si>
    <t>003658</t>
  </si>
  <si>
    <t>003615</t>
  </si>
  <si>
    <t>003616</t>
  </si>
  <si>
    <t>003617</t>
  </si>
  <si>
    <t>003618</t>
  </si>
  <si>
    <t>003665</t>
  </si>
  <si>
    <t>003666</t>
  </si>
  <si>
    <t>003667</t>
  </si>
  <si>
    <t>003668</t>
  </si>
  <si>
    <t>003625</t>
  </si>
  <si>
    <t>003626</t>
  </si>
  <si>
    <t>003627</t>
  </si>
  <si>
    <t>003628</t>
  </si>
  <si>
    <t>003675</t>
  </si>
  <si>
    <t>003676</t>
  </si>
  <si>
    <t>003677</t>
  </si>
  <si>
    <t>003678</t>
  </si>
  <si>
    <t>003635</t>
  </si>
  <si>
    <t>003636</t>
  </si>
  <si>
    <t>003637</t>
  </si>
  <si>
    <t>003638</t>
  </si>
  <si>
    <t>003685</t>
  </si>
  <si>
    <t>003686</t>
  </si>
  <si>
    <t>003687</t>
  </si>
  <si>
    <t>003688</t>
  </si>
  <si>
    <t>003645</t>
  </si>
  <si>
    <t>003646</t>
  </si>
  <si>
    <t>003647</t>
  </si>
  <si>
    <t>003648</t>
  </si>
  <si>
    <t>003695</t>
  </si>
  <si>
    <t>003696</t>
  </si>
  <si>
    <t>003697</t>
  </si>
  <si>
    <t>003698</t>
  </si>
  <si>
    <t>025015</t>
  </si>
  <si>
    <t>025016</t>
  </si>
  <si>
    <t>025017</t>
  </si>
  <si>
    <t>025018</t>
  </si>
  <si>
    <t>025105</t>
  </si>
  <si>
    <t>025106</t>
  </si>
  <si>
    <t>025107</t>
  </si>
  <si>
    <t>025108</t>
  </si>
  <si>
    <t>025025</t>
  </si>
  <si>
    <t>025026</t>
  </si>
  <si>
    <t>025027</t>
  </si>
  <si>
    <t>025028</t>
  </si>
  <si>
    <t>025115</t>
  </si>
  <si>
    <t>025116</t>
  </si>
  <si>
    <t>025117</t>
  </si>
  <si>
    <t>025118</t>
  </si>
  <si>
    <t>025035</t>
  </si>
  <si>
    <t>025036</t>
  </si>
  <si>
    <t>025037</t>
  </si>
  <si>
    <t>025038</t>
  </si>
  <si>
    <t>025125</t>
  </si>
  <si>
    <t>025126</t>
  </si>
  <si>
    <t>025127</t>
  </si>
  <si>
    <t>025128</t>
  </si>
  <si>
    <t>025045</t>
  </si>
  <si>
    <t>025046</t>
  </si>
  <si>
    <t>025047</t>
  </si>
  <si>
    <t>025048</t>
  </si>
  <si>
    <t>025135</t>
  </si>
  <si>
    <t>025136</t>
  </si>
  <si>
    <t>025137</t>
  </si>
  <si>
    <t>025138</t>
  </si>
  <si>
    <t>025055</t>
  </si>
  <si>
    <t>025056</t>
  </si>
  <si>
    <t>025057</t>
  </si>
  <si>
    <t>025058</t>
  </si>
  <si>
    <t>025145</t>
  </si>
  <si>
    <t>025146</t>
  </si>
  <si>
    <t>025147</t>
  </si>
  <si>
    <t>025148</t>
  </si>
  <si>
    <t>025065</t>
  </si>
  <si>
    <t>025066</t>
  </si>
  <si>
    <t>025067</t>
  </si>
  <si>
    <t>025068</t>
  </si>
  <si>
    <t>025155</t>
  </si>
  <si>
    <t>025156</t>
  </si>
  <si>
    <t>025157</t>
  </si>
  <si>
    <t>025158</t>
  </si>
  <si>
    <t>025075</t>
  </si>
  <si>
    <t>025076</t>
  </si>
  <si>
    <t>025077</t>
  </si>
  <si>
    <t>025078</t>
  </si>
  <si>
    <t>025165</t>
  </si>
  <si>
    <t>025166</t>
  </si>
  <si>
    <t>025167</t>
  </si>
  <si>
    <t>025168</t>
  </si>
  <si>
    <t>025085</t>
  </si>
  <si>
    <t>025086</t>
  </si>
  <si>
    <t>025087</t>
  </si>
  <si>
    <t>025088</t>
  </si>
  <si>
    <t>025175</t>
  </si>
  <si>
    <t>025176</t>
  </si>
  <si>
    <t>025177</t>
  </si>
  <si>
    <t>025178</t>
  </si>
  <si>
    <t>025095</t>
  </si>
  <si>
    <t>025096</t>
  </si>
  <si>
    <t>025097</t>
  </si>
  <si>
    <t>025098</t>
  </si>
  <si>
    <t>025185</t>
  </si>
  <si>
    <t>025186</t>
  </si>
  <si>
    <t>025187</t>
  </si>
  <si>
    <t>025188</t>
  </si>
  <si>
    <t>025195</t>
  </si>
  <si>
    <t>025196</t>
  </si>
  <si>
    <t>025197</t>
  </si>
  <si>
    <t>025198</t>
  </si>
  <si>
    <t>025285</t>
  </si>
  <si>
    <t>025286</t>
  </si>
  <si>
    <t>025287</t>
  </si>
  <si>
    <t>025288</t>
  </si>
  <si>
    <t>025205</t>
  </si>
  <si>
    <t>025206</t>
  </si>
  <si>
    <t>025207</t>
  </si>
  <si>
    <t>025208</t>
  </si>
  <si>
    <t>025295</t>
  </si>
  <si>
    <t>025296</t>
  </si>
  <si>
    <t>025297</t>
  </si>
  <si>
    <t>025298</t>
  </si>
  <si>
    <t>025215</t>
  </si>
  <si>
    <t>025216</t>
  </si>
  <si>
    <t>025217</t>
  </si>
  <si>
    <t>025218</t>
  </si>
  <si>
    <t>025305</t>
  </si>
  <si>
    <t>025306</t>
  </si>
  <si>
    <t>025307</t>
  </si>
  <si>
    <t>025308</t>
  </si>
  <si>
    <t>025225</t>
  </si>
  <si>
    <t>025226</t>
  </si>
  <si>
    <t>025227</t>
  </si>
  <si>
    <t>025228</t>
  </si>
  <si>
    <t>025315</t>
  </si>
  <si>
    <t>025316</t>
  </si>
  <si>
    <t>025317</t>
  </si>
  <si>
    <t>025318</t>
  </si>
  <si>
    <t>025235</t>
  </si>
  <si>
    <t>025236</t>
  </si>
  <si>
    <t>025237</t>
  </si>
  <si>
    <t>025238</t>
  </si>
  <si>
    <t>025325</t>
  </si>
  <si>
    <t>025326</t>
  </si>
  <si>
    <t>025327</t>
  </si>
  <si>
    <t>025328</t>
  </si>
  <si>
    <t>025245</t>
  </si>
  <si>
    <t>025246</t>
  </si>
  <si>
    <t>025247</t>
  </si>
  <si>
    <t>025248</t>
  </si>
  <si>
    <t>025335</t>
  </si>
  <si>
    <t>025336</t>
  </si>
  <si>
    <t>025337</t>
  </si>
  <si>
    <t>025338</t>
  </si>
  <si>
    <t>025255</t>
  </si>
  <si>
    <t>025256</t>
  </si>
  <si>
    <t>025257</t>
  </si>
  <si>
    <t>025258</t>
  </si>
  <si>
    <t>025345</t>
  </si>
  <si>
    <t>025346</t>
  </si>
  <si>
    <t>025347</t>
  </si>
  <si>
    <t>025348</t>
  </si>
  <si>
    <t>025265</t>
  </si>
  <si>
    <t>025266</t>
  </si>
  <si>
    <t>025267</t>
  </si>
  <si>
    <t>025268</t>
  </si>
  <si>
    <t>025355</t>
  </si>
  <si>
    <t>025356</t>
  </si>
  <si>
    <t>025357</t>
  </si>
  <si>
    <t>025358</t>
  </si>
  <si>
    <t>025275</t>
  </si>
  <si>
    <t>025276</t>
  </si>
  <si>
    <t>025277</t>
  </si>
  <si>
    <t>025278</t>
  </si>
  <si>
    <t>025365</t>
  </si>
  <si>
    <t>025366</t>
  </si>
  <si>
    <t>025367</t>
  </si>
  <si>
    <t>025368</t>
  </si>
  <si>
    <t>仕様書NO[X9] 新旧区分[0]</t>
    <rPh sb="0" eb="3">
      <t>シヨウショ</t>
    </rPh>
    <rPh sb="10" eb="12">
      <t>シンキュウ</t>
    </rPh>
    <rPh sb="12" eb="14">
      <t>クブン</t>
    </rPh>
    <phoneticPr fontId="33"/>
  </si>
  <si>
    <t>タフト　２ＷＤ　価格表</t>
    <rPh sb="8" eb="10">
      <t>カカク</t>
    </rPh>
    <rPh sb="10" eb="11">
      <t>ヒョウ</t>
    </rPh>
    <phoneticPr fontId="33"/>
  </si>
  <si>
    <t>タフト　４ＷＤ　価格表</t>
    <rPh sb="8" eb="10">
      <t>カカク</t>
    </rPh>
    <rPh sb="10" eb="11">
      <t>ヒョウ</t>
    </rPh>
    <phoneticPr fontId="33"/>
  </si>
  <si>
    <t>　タフト メーカーオプション価格表</t>
    <rPh sb="14" eb="16">
      <t>カカク</t>
    </rPh>
    <rPh sb="16" eb="17">
      <t>ヒョウ</t>
    </rPh>
    <phoneticPr fontId="33"/>
  </si>
  <si>
    <t>2022年1月現在</t>
    <phoneticPr fontId="33"/>
  </si>
  <si>
    <t>（注２）環境性能割は車両の取得価額（課税標準基準額）に対して環境性能に応じた税率を課税した金額です。適用期間は2022年1月1日～2023年3月31日登録、届出分までです。</t>
    <rPh sb="4" eb="6">
      <t>カンキョウ</t>
    </rPh>
    <rPh sb="6" eb="8">
      <t>セイノウ</t>
    </rPh>
    <rPh sb="8" eb="9">
      <t>ワリ</t>
    </rPh>
    <rPh sb="10" eb="12">
      <t>シャリョウ</t>
    </rPh>
    <rPh sb="13" eb="15">
      <t>シュトク</t>
    </rPh>
    <rPh sb="15" eb="17">
      <t>カガク</t>
    </rPh>
    <rPh sb="18" eb="20">
      <t>カゼイ</t>
    </rPh>
    <rPh sb="20" eb="22">
      <t>ヒョウジュン</t>
    </rPh>
    <rPh sb="22" eb="24">
      <t>キジュン</t>
    </rPh>
    <rPh sb="24" eb="25">
      <t>ガク</t>
    </rPh>
    <rPh sb="27" eb="28">
      <t>タイ</t>
    </rPh>
    <rPh sb="30" eb="32">
      <t>カンキョウ</t>
    </rPh>
    <rPh sb="32" eb="34">
      <t>セイノウ</t>
    </rPh>
    <rPh sb="35" eb="36">
      <t>オウ</t>
    </rPh>
    <rPh sb="38" eb="40">
      <t>ゼイリツ</t>
    </rPh>
    <rPh sb="41" eb="43">
      <t>カゼイ</t>
    </rPh>
    <rPh sb="45" eb="47">
      <t>キンガク</t>
    </rPh>
    <rPh sb="50" eb="52">
      <t>テキヨウ</t>
    </rPh>
    <rPh sb="52" eb="54">
      <t>キカン</t>
    </rPh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</si>
</sst>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5">
    <numFmt numFmtId="6" formatCode="&quot;¥&quot;#,##0;[Red]&quot;¥&quot;\-#,##0"/>
    <numFmt numFmtId="8" formatCode="&quot;¥&quot;#,##0.00;[Red]&quot;¥&quot;\-#,##0.00"/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.0%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#,##0.00\ &quot;F&quot;;\-#,##0.00\ &quot;F&quot;"/>
    <numFmt numFmtId="180" formatCode="#,##0.0\ _F;\-#,##0.0\ _F"/>
    <numFmt numFmtId="181" formatCode="#,##0.0000\ _F;[Red]\-#,##0.0000\ _F"/>
    <numFmt numFmtId="182" formatCode="#,##0&quot;｣&quot;_);\(#,##0&quot;｣&quot;\)"/>
    <numFmt numFmtId="183" formatCode="d/m/yy"/>
    <numFmt numFmtId="184" formatCode="d/m/yy\ h:mm"/>
    <numFmt numFmtId="185" formatCode="d\.mmm\.yy"/>
    <numFmt numFmtId="186" formatCode="\(#,##0\)"/>
    <numFmt numFmtId="187" formatCode="#,##0.0"/>
    <numFmt numFmtId="188" formatCode="_-* #,##0_-;\-* #,##0_-;_-* &quot;-&quot;_-;_-@_-"/>
    <numFmt numFmtId="189" formatCode="#,##0&quot; $&quot;;\-#,##0&quot; $&quot;"/>
    <numFmt numFmtId="190" formatCode="#,##0.00&quot; F&quot;_);[Red]\(#,##0.00&quot; F&quot;\)"/>
    <numFmt numFmtId="191" formatCode="\+#,##0.##0;\-#,##0.##0;#"/>
    <numFmt numFmtId="192" formatCode="\ \ yyyy&quot;年&quot;m&quot;月&quot;d&quot;日&quot;"/>
    <numFmt numFmtId="193" formatCode="_(* #,##0_);_(* \(#,##0\);_(* &quot;-&quot;_);_(@_)"/>
    <numFmt numFmtId="194" formatCode="0.00_)"/>
    <numFmt numFmtId="195" formatCode="0.000000"/>
    <numFmt numFmtId="196" formatCode="_(* #,##0_);_(* \(#,##0\);_(* &quot;-&quot;??_);_(@_)"/>
    <numFmt numFmtId="197" formatCode="\+#,##0.##0;\-#,##0.##0"/>
    <numFmt numFmtId="198" formatCode="#"/>
    <numFmt numFmtId="199" formatCode="General_)"/>
    <numFmt numFmtId="200" formatCode="#,##0.0_%;[Red]\(#,##0.0%\)"/>
    <numFmt numFmtId="201" formatCode="#,##0.0%;[Red]\(#,##0.0%\)"/>
    <numFmt numFmtId="202" formatCode="#,##0.0%;\(#,##0.0%\)"/>
    <numFmt numFmtId="203" formatCode="0.0000%"/>
    <numFmt numFmtId="204" formatCode="#,##0.0_%\);[Red]\(#,##0.0%\)"/>
    <numFmt numFmtId="205" formatCode="0.00000%"/>
    <numFmt numFmtId="206" formatCode="#.##000"/>
    <numFmt numFmtId="207" formatCode="&quot;$&quot;#,#00"/>
    <numFmt numFmtId="208" formatCode="&quot;$&quot;#,##0\ ;\(&quot;$&quot;#,##0\)"/>
    <numFmt numFmtId="209" formatCode="m\o\n\th\ d\,\ \y\y\y\y"/>
    <numFmt numFmtId="210" formatCode="m/d"/>
    <numFmt numFmtId="211" formatCode="m/d/yy\ h:mm"/>
    <numFmt numFmtId="212" formatCode="#,###,##0"/>
    <numFmt numFmtId="213" formatCode="_ [$€-2]* #,##0.00_ ;_ [$€-2]* \-#,##0.00_ ;_ [$€-2]* &quot;-&quot;??_ "/>
    <numFmt numFmtId="214" formatCode="#,#00"/>
    <numFmt numFmtId="215" formatCode="#,"/>
    <numFmt numFmtId="216" formatCode="_-* #,##0\ _D_M_-;\-* #,##0\ _D_M_-;_-* &quot;-&quot;\ _D_M_-;_-@_-"/>
    <numFmt numFmtId="217" formatCode="_-* #,##0.00\ _D_M_-;\-* #,##0.00\ _D_M_-;_-* &quot;-&quot;??\ _D_M_-;_-@_-"/>
    <numFmt numFmtId="218" formatCode="&quot;$&quot;#,##0_);[Red]\(&quot;$&quot;#,##0\)"/>
    <numFmt numFmtId="219" formatCode="&quot;$&quot;#,##0.00_);[Red]\(&quot;$&quot;#,##0.00\)"/>
    <numFmt numFmtId="220" formatCode="_-* #,##0\ &quot;DM&quot;_-;\-* #,##0\ &quot;DM&quot;_-;_-* &quot;-&quot;\ &quot;DM&quot;_-;_-@_-"/>
    <numFmt numFmtId="221" formatCode="_-* #,##0.00\ &quot;DM&quot;_-;\-* #,##0.00\ &quot;DM&quot;_-;_-* &quot;-&quot;??\ &quot;DM&quot;_-;_-@_-"/>
    <numFmt numFmtId="222" formatCode="#\ ###\ ##0_-;\-#\ ##0_-;_-0_-;_-@_ "/>
    <numFmt numFmtId="223" formatCode="#\ ##0.00_-;\-#\ ##0.00_-;_-0.00_-;_-@_ "/>
    <numFmt numFmtId="224" formatCode="#,##0;\(#,##0\);\-"/>
    <numFmt numFmtId="225" formatCode="_(&quot;NU$&quot;\ * #,##0.00_);_(&quot;NU$&quot;\ * \(#,##0.00\);_(&quot;NU$&quot;\ * &quot;-&quot;??_);_(@_)"/>
    <numFmt numFmtId="226" formatCode="%#,#00"/>
    <numFmt numFmtId="227" formatCode="&quot;£&quot;#,##0;[Red]\-&quot;£&quot;#,##0"/>
    <numFmt numFmtId="228" formatCode="mmm\ dd\,\ yyyy"/>
    <numFmt numFmtId="229" formatCode="mmm\-yyyy"/>
    <numFmt numFmtId="230" formatCode="yyyy"/>
    <numFmt numFmtId="231" formatCode="#,##0.00%;[Red]\(#,##0.00%\)"/>
    <numFmt numFmtId="232" formatCode="0.0%;\(0.0%\)"/>
    <numFmt numFmtId="233" formatCode="#,##0.0_);\-#,##0.0_);\-_)"/>
    <numFmt numFmtId="234" formatCode="#,###;\-#,###;"/>
    <numFmt numFmtId="235" formatCode="&quot;¥&quot;#,##0.00;[Red]\-&quot;¥&quot;#,##0.00"/>
    <numFmt numFmtId="236" formatCode="&quot;¥&quot;#,##0;[Red]\-&quot;¥&quot;#,##0"/>
    <numFmt numFmtId="237" formatCode="yy&quot;年&quot;m&quot;月&quot;"/>
    <numFmt numFmtId="238" formatCode="_-* #,##0.00_-;\-* #,##0.00_-;_-* &quot;-&quot;??_-;_-@_-"/>
    <numFmt numFmtId="239" formatCode="_-&quot;ﾟ&quot;* #,##0_-;\-&quot;ﾟ&quot;* #,##0_-;_-&quot;ﾟ&quot;* &quot;-&quot;_-;_-@_-"/>
    <numFmt numFmtId="240" formatCode="_-&quot;ﾟ&quot;* #,##0.00_-;\-&quot;ﾟ&quot;* #,##0.00_-;_-&quot;ﾟ&quot;* &quot;-&quot;??_-;_-@_-"/>
    <numFmt numFmtId="241" formatCode="&quot;税&quot;&quot;率&quot;&quot;：&quot;0.0"/>
    <numFmt numFmtId="242" formatCode="0.0"/>
    <numFmt numFmtId="243" formatCode="#,##0_ "/>
    <numFmt numFmtId="244" formatCode="#,##0;&quot;▲ &quot;#,##0"/>
  </numFmts>
  <fonts count="208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AngsanaUPC"/>
      <family val="1"/>
    </font>
    <font>
      <sz val="10"/>
      <name val="Arial"/>
      <family val="2"/>
    </font>
    <font>
      <sz val="12"/>
      <name val="System"/>
      <charset val="128"/>
    </font>
    <font>
      <u/>
      <sz val="10"/>
      <color indexed="36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7"/>
      <name val="Small Fonts"/>
      <family val="3"/>
      <charset val="128"/>
    </font>
    <font>
      <b/>
      <sz val="11"/>
      <name val="Helv"/>
      <family val="2"/>
    </font>
    <font>
      <sz val="12"/>
      <name val="ｹﾙﾅﾁﾃｼ"/>
      <family val="1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ｵｸｿ "/>
      <family val="3"/>
      <charset val="128"/>
    </font>
    <font>
      <sz val="11"/>
      <color indexed="19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6"/>
      <name val="Tms Rmn"/>
      <family val="1"/>
    </font>
    <font>
      <sz val="12"/>
      <name val="System"/>
      <family val="2"/>
    </font>
    <font>
      <b/>
      <i/>
      <sz val="16"/>
      <name val="Helv"/>
      <family val="2"/>
    </font>
    <font>
      <b/>
      <sz val="10"/>
      <name val="MS Sans Serif"/>
      <family val="2"/>
    </font>
    <font>
      <sz val="10"/>
      <name val="Helv"/>
      <family val="2"/>
    </font>
    <font>
      <sz val="11"/>
      <name val="Arial"/>
      <family val="2"/>
    </font>
    <font>
      <sz val="12"/>
      <name val="ＭＳ 明朝"/>
      <family val="1"/>
      <charset val="128"/>
    </font>
    <font>
      <sz val="13"/>
      <name val="明朝"/>
      <family val="3"/>
      <charset val="128"/>
    </font>
    <font>
      <sz val="11"/>
      <name val="Meiryo UI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HG丸ｺﾞｼｯｸM-PRO"/>
      <family val="3"/>
      <charset val="128"/>
    </font>
    <font>
      <u/>
      <sz val="9"/>
      <color indexed="12"/>
      <name val="Osaka"/>
      <family val="3"/>
      <charset val="128"/>
    </font>
    <font>
      <u/>
      <sz val="8.25"/>
      <color indexed="20"/>
      <name val="MS P????"/>
      <family val="3"/>
    </font>
    <font>
      <u/>
      <sz val="8.25"/>
      <color indexed="36"/>
      <name val="?l?r ?o?S?V?b?N"/>
      <family val="3"/>
    </font>
    <font>
      <u/>
      <sz val="8.25"/>
      <color indexed="12"/>
      <name val="?l?r ?o?S?V?b?N"/>
      <family val="3"/>
    </font>
    <font>
      <sz val="11"/>
      <color indexed="9"/>
      <name val="Calibri"/>
      <family val="2"/>
    </font>
    <font>
      <sz val="11"/>
      <name val="?l?r ?o?S?V?b?N"/>
      <family val="3"/>
    </font>
    <font>
      <sz val="11"/>
      <name val="明朝"/>
      <family val="3"/>
      <charset val="128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8"/>
      <name val="Osaka"/>
      <family val="3"/>
      <charset val="128"/>
    </font>
    <font>
      <sz val="8"/>
      <name val="Times New Roman"/>
      <family val="1"/>
    </font>
    <font>
      <sz val="10"/>
      <color indexed="20"/>
      <name val="Arial"/>
      <family val="2"/>
    </font>
    <font>
      <b/>
      <i/>
      <u/>
      <sz val="10"/>
      <name val="明朝"/>
      <family val="1"/>
      <charset val="128"/>
    </font>
    <font>
      <sz val="12"/>
      <name val="Tms Rmn"/>
      <family val="1"/>
    </font>
    <font>
      <sz val="8"/>
      <name val="SwitzerlandLight"/>
      <family val="2"/>
    </font>
    <font>
      <sz val="7"/>
      <name val="SwitzerlandLight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9"/>
      <color indexed="12"/>
      <name val="ＭＳ 明朝"/>
      <family val="1"/>
      <charset val="128"/>
    </font>
    <font>
      <b/>
      <sz val="10"/>
      <color indexed="9"/>
      <name val="Arial"/>
      <family val="2"/>
    </font>
    <font>
      <b/>
      <sz val="9"/>
      <color indexed="18"/>
      <name val="Arial"/>
      <family val="2"/>
    </font>
    <font>
      <sz val="1"/>
      <color indexed="8"/>
      <name val="Courier"/>
      <family val="3"/>
    </font>
    <font>
      <sz val="10"/>
      <name val="MS Serif"/>
      <family val="1"/>
    </font>
    <font>
      <b/>
      <sz val="14"/>
      <color indexed="8"/>
      <name val="Arial"/>
      <family val="2"/>
    </font>
    <font>
      <b/>
      <sz val="11"/>
      <color indexed="56"/>
      <name val="Calibri"/>
      <family val="2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2"/>
      <color indexed="9"/>
      <name val="Tms Rmn"/>
      <family val="1"/>
    </font>
    <font>
      <b/>
      <sz val="18"/>
      <name val="Arial"/>
      <family val="2"/>
    </font>
    <font>
      <b/>
      <sz val="11"/>
      <color indexed="56"/>
      <name val="Arial"/>
      <family val="2"/>
    </font>
    <font>
      <b/>
      <sz val="1"/>
      <color indexed="8"/>
      <name val="Courier"/>
      <family val="3"/>
    </font>
    <font>
      <b/>
      <sz val="8"/>
      <name val="MS Sans Serif"/>
      <family val="2"/>
    </font>
    <font>
      <u/>
      <sz val="11"/>
      <color indexed="12"/>
      <name val="?? ?????"/>
      <family val="3"/>
    </font>
    <font>
      <u/>
      <sz val="11"/>
      <color indexed="36"/>
      <name val="?? ?????"/>
      <family val="3"/>
    </font>
    <font>
      <u/>
      <sz val="11"/>
      <color indexed="12"/>
      <name val="?l?r ?o?S?V?b?N"/>
      <family val="3"/>
    </font>
    <font>
      <u/>
      <sz val="11"/>
      <color indexed="12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b/>
      <sz val="6"/>
      <color indexed="18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sz val="10"/>
      <name val="?l?r ?S?V?b?N"/>
      <family val="3"/>
    </font>
    <font>
      <sz val="10"/>
      <color indexed="52"/>
      <name val="Arial"/>
      <family val="2"/>
    </font>
    <font>
      <b/>
      <sz val="8"/>
      <color indexed="8"/>
      <name val="Arial"/>
      <family val="2"/>
    </font>
    <font>
      <i/>
      <sz val="9"/>
      <color indexed="8"/>
      <name val="Arial"/>
      <family val="2"/>
    </font>
    <font>
      <sz val="7.5"/>
      <name val="Century Schoolbook"/>
      <family val="1"/>
    </font>
    <font>
      <sz val="11"/>
      <color indexed="60"/>
      <name val="Calibri"/>
      <family val="2"/>
    </font>
    <font>
      <sz val="12"/>
      <name val="Arial"/>
      <family val="2"/>
    </font>
    <font>
      <i/>
      <sz val="10"/>
      <name val="Helv"/>
      <family val="2"/>
    </font>
    <font>
      <b/>
      <sz val="10"/>
      <color indexed="63"/>
      <name val="Arial"/>
      <family val="2"/>
    </font>
    <font>
      <sz val="8"/>
      <name val="Wingdings"/>
      <charset val="2"/>
    </font>
    <font>
      <sz val="8"/>
      <name val="Helv"/>
      <family val="2"/>
    </font>
    <font>
      <sz val="7"/>
      <name val="Times New Roman"/>
      <family val="1"/>
    </font>
    <font>
      <b/>
      <sz val="11"/>
      <color indexed="63"/>
      <name val="Calibri"/>
      <family val="2"/>
    </font>
    <font>
      <sz val="8"/>
      <name val="MS Sans Serif"/>
      <family val="2"/>
    </font>
    <font>
      <b/>
      <sz val="10"/>
      <name val="Arial"/>
      <family val="2"/>
    </font>
    <font>
      <b/>
      <sz val="8"/>
      <color indexed="18"/>
      <name val="Arial"/>
      <family val="2"/>
    </font>
    <font>
      <b/>
      <sz val="8"/>
      <color indexed="8"/>
      <name val="Helv"/>
      <family val="2"/>
    </font>
    <font>
      <sz val="7"/>
      <name val="中ゴシック体"/>
      <family val="3"/>
      <charset val="128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2"/>
      <name val="Helv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i/>
      <sz val="12"/>
      <color indexed="10"/>
      <name val="Arial"/>
      <family val="2"/>
    </font>
    <font>
      <b/>
      <sz val="14"/>
      <name val="Times New Roman"/>
      <family val="1"/>
    </font>
    <font>
      <b/>
      <sz val="9"/>
      <color indexed="12"/>
      <name val="Arial"/>
      <family val="2"/>
    </font>
    <font>
      <sz val="8"/>
      <color indexed="12"/>
      <name val="Arial"/>
      <family val="2"/>
    </font>
    <font>
      <b/>
      <sz val="11"/>
      <color indexed="8"/>
      <name val="Calibri"/>
      <family val="2"/>
    </font>
    <font>
      <b/>
      <sz val="9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10"/>
      <name val="Arial"/>
      <family val="2"/>
    </font>
    <font>
      <sz val="19"/>
      <color indexed="8"/>
      <name val="新ゴB"/>
      <family val="3"/>
      <charset val="128"/>
    </font>
    <font>
      <sz val="12"/>
      <name val="Courier"/>
      <family val="3"/>
    </font>
    <font>
      <sz val="12"/>
      <name val="Times New Roman"/>
      <family val="1"/>
    </font>
    <font>
      <sz val="11"/>
      <name val="Times New Roman"/>
      <family val="1"/>
    </font>
    <font>
      <sz val="11"/>
      <name val="ＭＳ ゴシック"/>
      <family val="3"/>
      <charset val="128"/>
    </font>
    <font>
      <sz val="11"/>
      <name val="・・"/>
      <family val="3"/>
      <charset val="128"/>
    </font>
    <font>
      <sz val="11"/>
      <name val="・団"/>
      <family val="3"/>
      <charset val="128"/>
    </font>
    <font>
      <u/>
      <sz val="8.8000000000000007"/>
      <color indexed="36"/>
      <name val="・団"/>
      <family val="3"/>
      <charset val="128"/>
    </font>
    <font>
      <sz val="14"/>
      <color indexed="12"/>
      <name val="ＭＳ 明朝"/>
      <family val="1"/>
      <charset val="128"/>
    </font>
    <font>
      <sz val="14"/>
      <name val="Cordia New"/>
      <family val="2"/>
    </font>
    <font>
      <sz val="10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name val="HGS創英角ｺﾞｼｯｸUB"/>
      <family val="3"/>
      <charset val="128"/>
    </font>
    <font>
      <sz val="16"/>
      <name val="ＭＳ Ｐゴシック"/>
      <family val="3"/>
      <charset val="128"/>
    </font>
    <font>
      <sz val="14"/>
      <name val="HGS創英角ｺﾞｼｯｸUB"/>
      <family val="3"/>
      <charset val="128"/>
    </font>
    <font>
      <b/>
      <sz val="11"/>
      <name val="ＭＳ ゴシック"/>
      <family val="3"/>
      <charset val="128"/>
    </font>
    <font>
      <sz val="11"/>
      <name val="HGS創英角ｺﾞｼｯｸUB"/>
      <family val="3"/>
      <charset val="128"/>
    </font>
    <font>
      <u/>
      <sz val="18"/>
      <name val="HGS創英角ｺﾞｼｯｸUB"/>
      <family val="3"/>
      <charset val="128"/>
    </font>
    <font>
      <sz val="10"/>
      <name val="HGS創英角ｺﾞｼｯｸUB"/>
      <family val="3"/>
      <charset val="128"/>
    </font>
    <font>
      <sz val="9"/>
      <name val="HGS創英角ｺﾞｼｯｸUB"/>
      <family val="3"/>
      <charset val="128"/>
    </font>
    <font>
      <b/>
      <sz val="26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b/>
      <u/>
      <sz val="36"/>
      <name val="Meiryo UI"/>
      <family val="3"/>
      <charset val="128"/>
    </font>
    <font>
      <sz val="16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8"/>
      <name val="Meiryo UI"/>
      <family val="3"/>
      <charset val="128"/>
    </font>
    <font>
      <sz val="16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2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indexed="8"/>
      <name val="HG丸ｺﾞｼｯｸM-PRO"/>
      <family val="3"/>
      <charset val="128"/>
    </font>
    <font>
      <sz val="6"/>
      <name val="ＭＳ 明朝"/>
      <family val="1"/>
      <charset val="128"/>
    </font>
    <font>
      <sz val="12"/>
      <color indexed="8"/>
      <name val="HG丸ｺﾞｼｯｸM-PRO"/>
      <family val="3"/>
      <charset val="128"/>
    </font>
    <font>
      <b/>
      <sz val="16"/>
      <color indexed="8"/>
      <name val="HG丸ｺﾞｼｯｸM-PRO"/>
      <family val="3"/>
      <charset val="128"/>
    </font>
    <font>
      <b/>
      <sz val="14"/>
      <color indexed="8"/>
      <name val="ＭＳ ゴシック"/>
      <family val="3"/>
      <charset val="128"/>
    </font>
    <font>
      <b/>
      <sz val="12"/>
      <color indexed="8"/>
      <name val="HG丸ｺﾞｼｯｸM-PRO"/>
      <family val="3"/>
      <charset val="128"/>
    </font>
    <font>
      <b/>
      <sz val="12"/>
      <color indexed="8"/>
      <name val="ＭＳ ゴシック"/>
      <family val="3"/>
      <charset val="128"/>
    </font>
    <font>
      <sz val="9"/>
      <name val="HG丸ｺﾞｼｯｸM-PRO"/>
      <family val="3"/>
      <charset val="128"/>
    </font>
    <font>
      <b/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36"/>
      <name val="Meiryo UI"/>
      <family val="3"/>
      <charset val="128"/>
    </font>
    <font>
      <b/>
      <sz val="14"/>
      <color rgb="FFFF0000"/>
      <name val="HG丸ｺﾞｼｯｸM-PRO"/>
      <family val="3"/>
      <charset val="128"/>
    </font>
    <font>
      <sz val="22"/>
      <name val="Meiryo UI"/>
      <family val="3"/>
      <charset val="128"/>
    </font>
    <font>
      <sz val="20"/>
      <name val="Meiryo UI"/>
      <family val="3"/>
      <charset val="128"/>
    </font>
    <font>
      <b/>
      <sz val="9"/>
      <name val="Meiryo UI"/>
      <family val="3"/>
      <charset val="128"/>
    </font>
    <font>
      <sz val="11"/>
      <name val="ＭＳ Ｐゴシック"/>
      <family val="2"/>
      <scheme val="minor"/>
    </font>
    <font>
      <sz val="9"/>
      <name val="Meiryo UI"/>
      <family val="3"/>
      <charset val="128"/>
    </font>
    <font>
      <b/>
      <sz val="14"/>
      <name val="Meiryo UI"/>
      <family val="3"/>
      <charset val="128"/>
    </font>
    <font>
      <strike/>
      <sz val="16"/>
      <name val="Meiryo UI"/>
      <family val="3"/>
      <charset val="128"/>
    </font>
    <font>
      <b/>
      <sz val="14"/>
      <color rgb="FF009900"/>
      <name val="HG丸ｺﾞｼｯｸM-PRO"/>
      <family val="3"/>
      <charset val="128"/>
    </font>
    <font>
      <sz val="16"/>
      <color indexed="8"/>
      <name val="HG丸ｺﾞｼｯｸM-PRO"/>
      <family val="3"/>
      <charset val="128"/>
    </font>
    <font>
      <b/>
      <sz val="16"/>
      <color rgb="FFFF0000"/>
      <name val="HGS創英角ｺﾞｼｯｸUB"/>
      <family val="3"/>
      <charset val="128"/>
    </font>
    <font>
      <b/>
      <sz val="12"/>
      <color rgb="FFFF0000"/>
      <name val="ＭＳ ゴシック"/>
      <family val="3"/>
      <charset val="128"/>
    </font>
    <font>
      <sz val="20"/>
      <color theme="1"/>
      <name val="Meiryo UI"/>
      <family val="3"/>
      <charset val="128"/>
    </font>
    <font>
      <b/>
      <sz val="18"/>
      <name val="Meiryo UI"/>
      <family val="3"/>
      <charset val="128"/>
    </font>
  </fonts>
  <fills count="45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lightGray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gray0625">
        <fgColor indexed="9"/>
      </patternFill>
    </fill>
    <fill>
      <patternFill patternType="solid">
        <fgColor indexed="26"/>
        <bgColor indexed="64"/>
      </patternFill>
    </fill>
    <fill>
      <patternFill patternType="gray0625">
        <fgColor indexed="9"/>
        <bgColor indexed="9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lightGray">
        <fgColor indexed="9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gray0625">
        <fgColor indexed="22"/>
      </patternFill>
    </fill>
    <fill>
      <patternFill patternType="lightGray">
        <fgColor indexed="2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 diagonalUp="1">
      <left style="hair">
        <color indexed="64"/>
      </left>
      <right/>
      <top/>
      <bottom/>
      <diagonal style="hair">
        <color indexed="64"/>
      </diagonal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hair">
        <color indexed="64"/>
      </left>
      <right/>
      <top/>
      <bottom style="medium">
        <color indexed="64"/>
      </bottom>
      <diagonal style="hair">
        <color indexed="64"/>
      </diagonal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75">
    <xf numFmtId="0" fontId="0" fillId="0" borderId="0"/>
    <xf numFmtId="38" fontId="12" fillId="0" borderId="0" applyFont="0" applyFill="0" applyBorder="0" applyAlignment="0" applyProtection="0"/>
    <xf numFmtId="0" fontId="6" fillId="0" borderId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6" fillId="2" borderId="0" applyNumberFormat="0" applyBorder="0" applyAlignment="0" applyProtection="0"/>
    <xf numFmtId="0" fontId="66" fillId="3" borderId="0" applyNumberFormat="0" applyBorder="0" applyAlignment="0" applyProtection="0"/>
    <xf numFmtId="0" fontId="66" fillId="4" borderId="0" applyNumberFormat="0" applyBorder="0" applyAlignment="0" applyProtection="0"/>
    <xf numFmtId="0" fontId="66" fillId="5" borderId="0" applyNumberFormat="0" applyBorder="0" applyAlignment="0" applyProtection="0"/>
    <xf numFmtId="0" fontId="66" fillId="6" borderId="0" applyNumberFormat="0" applyBorder="0" applyAlignment="0" applyProtection="0"/>
    <xf numFmtId="0" fontId="66" fillId="7" borderId="0" applyNumberFormat="0" applyBorder="0" applyAlignment="0" applyProtection="0"/>
    <xf numFmtId="0" fontId="67" fillId="0" borderId="0"/>
    <xf numFmtId="0" fontId="48" fillId="0" borderId="1">
      <alignment vertical="top"/>
    </xf>
    <xf numFmtId="17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6" fontId="20" fillId="0" borderId="0" applyFont="0" applyFill="0" applyBorder="0" applyAlignment="0" applyProtection="0"/>
    <xf numFmtId="6" fontId="20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8" fontId="12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6" fontId="20" fillId="0" borderId="0" applyFont="0" applyFill="0" applyBorder="0" applyAlignment="0" applyProtection="0"/>
    <xf numFmtId="38" fontId="12" fillId="0" borderId="0" applyFont="0" applyFill="0" applyBorder="0" applyAlignment="0" applyProtection="0"/>
    <xf numFmtId="6" fontId="20" fillId="0" borderId="0" applyFont="0" applyFill="0" applyBorder="0" applyAlignment="0" applyProtection="0"/>
    <xf numFmtId="41" fontId="6" fillId="0" borderId="0" applyFont="0" applyFill="0" applyBorder="0" applyAlignment="0" applyProtection="0"/>
    <xf numFmtId="38" fontId="12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38" fontId="12" fillId="0" borderId="0" applyFont="0" applyFill="0" applyBorder="0" applyAlignment="0" applyProtection="0"/>
    <xf numFmtId="41" fontId="6" fillId="0" borderId="0" applyFont="0" applyFill="0" applyBorder="0" applyAlignment="0" applyProtection="0"/>
    <xf numFmtId="6" fontId="68" fillId="0" borderId="0" applyFont="0" applyFill="0" applyBorder="0" applyAlignment="0" applyProtection="0"/>
    <xf numFmtId="38" fontId="12" fillId="0" borderId="0" applyFont="0" applyFill="0" applyBorder="0" applyAlignment="0" applyProtection="0"/>
    <xf numFmtId="41" fontId="6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6" fontId="20" fillId="0" borderId="0" applyFont="0" applyFill="0" applyBorder="0" applyAlignment="0" applyProtection="0"/>
    <xf numFmtId="6" fontId="20" fillId="0" borderId="0" applyFont="0" applyFill="0" applyBorder="0" applyAlignment="0" applyProtection="0"/>
    <xf numFmtId="6" fontId="20" fillId="0" borderId="0" applyFont="0" applyFill="0" applyBorder="0" applyAlignment="0" applyProtection="0"/>
    <xf numFmtId="6" fontId="20" fillId="0" borderId="0" applyFont="0" applyFill="0" applyBorder="0" applyAlignment="0" applyProtection="0"/>
    <xf numFmtId="6" fontId="20" fillId="0" borderId="0" applyFont="0" applyFill="0" applyBorder="0" applyAlignment="0" applyProtection="0"/>
    <xf numFmtId="41" fontId="6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6" fontId="20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8" fontId="12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8" fontId="12" fillId="0" borderId="0" applyFont="0" applyFill="0" applyBorder="0" applyAlignment="0" applyProtection="0"/>
    <xf numFmtId="8" fontId="67" fillId="0" borderId="0" applyFont="0" applyFill="0" applyBorder="0" applyAlignment="0" applyProtection="0"/>
    <xf numFmtId="6" fontId="67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4" fillId="0" borderId="0"/>
    <xf numFmtId="0" fontId="49" fillId="0" borderId="0" applyNumberFormat="0" applyFill="0" applyBorder="0" applyAlignment="0">
      <alignment vertical="center"/>
    </xf>
    <xf numFmtId="0" fontId="69" fillId="8" borderId="0" applyNumberFormat="0" applyBorder="0" applyAlignment="0" applyProtection="0"/>
    <xf numFmtId="0" fontId="69" fillId="9" borderId="0" applyNumberFormat="0" applyBorder="0" applyAlignment="0" applyProtection="0"/>
    <xf numFmtId="0" fontId="69" fillId="10" borderId="0" applyNumberFormat="0" applyBorder="0" applyAlignment="0" applyProtection="0"/>
    <xf numFmtId="0" fontId="69" fillId="11" borderId="0" applyNumberFormat="0" applyBorder="0" applyAlignment="0" applyProtection="0"/>
    <xf numFmtId="0" fontId="69" fillId="12" borderId="0" applyNumberFormat="0" applyBorder="0" applyAlignment="0" applyProtection="0"/>
    <xf numFmtId="0" fontId="69" fillId="13" borderId="0" applyNumberFormat="0" applyBorder="0" applyAlignment="0" applyProtection="0"/>
    <xf numFmtId="0" fontId="70" fillId="8" borderId="0" applyNumberFormat="0" applyBorder="0" applyAlignment="0" applyProtection="0"/>
    <xf numFmtId="0" fontId="70" fillId="9" borderId="0" applyNumberFormat="0" applyBorder="0" applyAlignment="0" applyProtection="0"/>
    <xf numFmtId="0" fontId="70" fillId="10" borderId="0" applyNumberFormat="0" applyBorder="0" applyAlignment="0" applyProtection="0"/>
    <xf numFmtId="0" fontId="70" fillId="11" borderId="0" applyNumberFormat="0" applyBorder="0" applyAlignment="0" applyProtection="0"/>
    <xf numFmtId="0" fontId="70" fillId="12" borderId="0" applyNumberFormat="0" applyBorder="0" applyAlignment="0" applyProtection="0"/>
    <xf numFmtId="0" fontId="70" fillId="14" borderId="0" applyNumberFormat="0" applyBorder="0" applyAlignment="0" applyProtection="0"/>
    <xf numFmtId="0" fontId="69" fillId="8" borderId="0" applyNumberFormat="0" applyBorder="0" applyAlignment="0" applyProtection="0"/>
    <xf numFmtId="0" fontId="69" fillId="9" borderId="0" applyNumberFormat="0" applyBorder="0" applyAlignment="0" applyProtection="0"/>
    <xf numFmtId="0" fontId="69" fillId="10" borderId="0" applyNumberFormat="0" applyBorder="0" applyAlignment="0" applyProtection="0"/>
    <xf numFmtId="0" fontId="69" fillId="11" borderId="0" applyNumberFormat="0" applyBorder="0" applyAlignment="0" applyProtection="0"/>
    <xf numFmtId="0" fontId="69" fillId="12" borderId="0" applyNumberFormat="0" applyBorder="0" applyAlignment="0" applyProtection="0"/>
    <xf numFmtId="0" fontId="69" fillId="14" borderId="0" applyNumberFormat="0" applyBorder="0" applyAlignment="0" applyProtection="0"/>
    <xf numFmtId="0" fontId="2" fillId="1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69" fillId="15" borderId="0" applyNumberFormat="0" applyBorder="0" applyAlignment="0" applyProtection="0"/>
    <xf numFmtId="0" fontId="69" fillId="16" borderId="0" applyNumberFormat="0" applyBorder="0" applyAlignment="0" applyProtection="0"/>
    <xf numFmtId="0" fontId="69" fillId="18" borderId="0" applyNumberFormat="0" applyBorder="0" applyAlignment="0" applyProtection="0"/>
    <xf numFmtId="0" fontId="69" fillId="11" borderId="0" applyNumberFormat="0" applyBorder="0" applyAlignment="0" applyProtection="0"/>
    <xf numFmtId="0" fontId="69" fillId="15" borderId="0" applyNumberFormat="0" applyBorder="0" applyAlignment="0" applyProtection="0"/>
    <xf numFmtId="0" fontId="69" fillId="19" borderId="0" applyNumberFormat="0" applyBorder="0" applyAlignment="0" applyProtection="0"/>
    <xf numFmtId="0" fontId="70" fillId="15" borderId="0" applyNumberFormat="0" applyBorder="0" applyAlignment="0" applyProtection="0"/>
    <xf numFmtId="0" fontId="70" fillId="16" borderId="0" applyNumberFormat="0" applyBorder="0" applyAlignment="0" applyProtection="0"/>
    <xf numFmtId="0" fontId="70" fillId="18" borderId="0" applyNumberFormat="0" applyBorder="0" applyAlignment="0" applyProtection="0"/>
    <xf numFmtId="0" fontId="70" fillId="11" borderId="0" applyNumberFormat="0" applyBorder="0" applyAlignment="0" applyProtection="0"/>
    <xf numFmtId="0" fontId="70" fillId="15" borderId="0" applyNumberFormat="0" applyBorder="0" applyAlignment="0" applyProtection="0"/>
    <xf numFmtId="0" fontId="70" fillId="19" borderId="0" applyNumberFormat="0" applyBorder="0" applyAlignment="0" applyProtection="0"/>
    <xf numFmtId="0" fontId="69" fillId="15" borderId="0" applyNumberFormat="0" applyBorder="0" applyAlignment="0" applyProtection="0"/>
    <xf numFmtId="0" fontId="69" fillId="16" borderId="0" applyNumberFormat="0" applyBorder="0" applyAlignment="0" applyProtection="0"/>
    <xf numFmtId="0" fontId="69" fillId="18" borderId="0" applyNumberFormat="0" applyBorder="0" applyAlignment="0" applyProtection="0"/>
    <xf numFmtId="0" fontId="69" fillId="11" borderId="0" applyNumberFormat="0" applyBorder="0" applyAlignment="0" applyProtection="0"/>
    <xf numFmtId="0" fontId="69" fillId="15" borderId="0" applyNumberFormat="0" applyBorder="0" applyAlignment="0" applyProtection="0"/>
    <xf numFmtId="0" fontId="69" fillId="19" borderId="0" applyNumberFormat="0" applyBorder="0" applyAlignment="0" applyProtection="0"/>
    <xf numFmtId="0" fontId="2" fillId="1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66" fillId="21" borderId="0" applyNumberFormat="0" applyBorder="0" applyAlignment="0" applyProtection="0"/>
    <xf numFmtId="0" fontId="66" fillId="16" borderId="0" applyNumberFormat="0" applyBorder="0" applyAlignment="0" applyProtection="0"/>
    <xf numFmtId="0" fontId="66" fillId="18" borderId="0" applyNumberFormat="0" applyBorder="0" applyAlignment="0" applyProtection="0"/>
    <xf numFmtId="0" fontId="66" fillId="5" borderId="0" applyNumberFormat="0" applyBorder="0" applyAlignment="0" applyProtection="0"/>
    <xf numFmtId="0" fontId="66" fillId="6" borderId="0" applyNumberFormat="0" applyBorder="0" applyAlignment="0" applyProtection="0"/>
    <xf numFmtId="0" fontId="66" fillId="22" borderId="0" applyNumberFormat="0" applyBorder="0" applyAlignment="0" applyProtection="0"/>
    <xf numFmtId="0" fontId="71" fillId="21" borderId="0" applyNumberFormat="0" applyBorder="0" applyAlignment="0" applyProtection="0"/>
    <xf numFmtId="0" fontId="71" fillId="16" borderId="0" applyNumberFormat="0" applyBorder="0" applyAlignment="0" applyProtection="0"/>
    <xf numFmtId="0" fontId="71" fillId="18" borderId="0" applyNumberFormat="0" applyBorder="0" applyAlignment="0" applyProtection="0"/>
    <xf numFmtId="0" fontId="71" fillId="5" borderId="0" applyNumberFormat="0" applyBorder="0" applyAlignment="0" applyProtection="0"/>
    <xf numFmtId="0" fontId="71" fillId="6" borderId="0" applyNumberFormat="0" applyBorder="0" applyAlignment="0" applyProtection="0"/>
    <xf numFmtId="0" fontId="71" fillId="22" borderId="0" applyNumberFormat="0" applyBorder="0" applyAlignment="0" applyProtection="0"/>
    <xf numFmtId="0" fontId="66" fillId="21" borderId="0" applyNumberFormat="0" applyBorder="0" applyAlignment="0" applyProtection="0"/>
    <xf numFmtId="0" fontId="66" fillId="16" borderId="0" applyNumberFormat="0" applyBorder="0" applyAlignment="0" applyProtection="0"/>
    <xf numFmtId="0" fontId="66" fillId="18" borderId="0" applyNumberFormat="0" applyBorder="0" applyAlignment="0" applyProtection="0"/>
    <xf numFmtId="0" fontId="66" fillId="5" borderId="0" applyNumberFormat="0" applyBorder="0" applyAlignment="0" applyProtection="0"/>
    <xf numFmtId="0" fontId="66" fillId="6" borderId="0" applyNumberFormat="0" applyBorder="0" applyAlignment="0" applyProtection="0"/>
    <xf numFmtId="0" fontId="66" fillId="22" borderId="0" applyNumberFormat="0" applyBorder="0" applyAlignment="0" applyProtection="0"/>
    <xf numFmtId="0" fontId="3" fillId="1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5" fillId="0" borderId="0"/>
    <xf numFmtId="0" fontId="72" fillId="0" borderId="2" applyFont="0" applyFill="0" applyBorder="0">
      <alignment horizontal="centerContinuous" vertical="center" wrapText="1"/>
    </xf>
    <xf numFmtId="0" fontId="71" fillId="2" borderId="0" applyNumberFormat="0" applyBorder="0" applyAlignment="0" applyProtection="0"/>
    <xf numFmtId="0" fontId="71" fillId="3" borderId="0" applyNumberFormat="0" applyBorder="0" applyAlignment="0" applyProtection="0"/>
    <xf numFmtId="0" fontId="71" fillId="4" borderId="0" applyNumberFormat="0" applyBorder="0" applyAlignment="0" applyProtection="0"/>
    <xf numFmtId="0" fontId="71" fillId="5" borderId="0" applyNumberFormat="0" applyBorder="0" applyAlignment="0" applyProtection="0"/>
    <xf numFmtId="0" fontId="71" fillId="6" borderId="0" applyNumberFormat="0" applyBorder="0" applyAlignment="0" applyProtection="0"/>
    <xf numFmtId="0" fontId="71" fillId="7" borderId="0" applyNumberFormat="0" applyBorder="0" applyAlignment="0" applyProtection="0"/>
    <xf numFmtId="0" fontId="73" fillId="0" borderId="0">
      <alignment horizontal="center" wrapText="1"/>
      <protection locked="0"/>
    </xf>
    <xf numFmtId="0" fontId="74" fillId="9" borderId="0" applyNumberFormat="0" applyBorder="0" applyAlignment="0" applyProtection="0"/>
    <xf numFmtId="2" fontId="75" fillId="0" borderId="0">
      <alignment horizontal="right"/>
      <protection locked="0"/>
    </xf>
    <xf numFmtId="0" fontId="76" fillId="0" borderId="0" applyNumberFormat="0" applyFill="0" applyBorder="0" applyAlignment="0" applyProtection="0"/>
    <xf numFmtId="199" fontId="77" fillId="0" borderId="0">
      <alignment vertical="top"/>
    </xf>
    <xf numFmtId="199" fontId="78" fillId="0" borderId="3"/>
    <xf numFmtId="0" fontId="79" fillId="10" borderId="0" applyNumberFormat="0" applyBorder="0" applyAlignment="0" applyProtection="0"/>
    <xf numFmtId="0" fontId="80" fillId="13" borderId="4" applyNumberFormat="0" applyAlignment="0" applyProtection="0"/>
    <xf numFmtId="0" fontId="4" fillId="0" borderId="0" applyFill="0" applyBorder="0" applyAlignment="0"/>
    <xf numFmtId="0" fontId="4" fillId="0" borderId="0" applyFill="0" applyBorder="0" applyAlignment="0"/>
    <xf numFmtId="200" fontId="6" fillId="0" borderId="0" applyFill="0" applyBorder="0" applyAlignment="0"/>
    <xf numFmtId="201" fontId="6" fillId="0" borderId="0" applyFill="0" applyBorder="0" applyAlignment="0"/>
    <xf numFmtId="202" fontId="6" fillId="0" borderId="0" applyFill="0" applyBorder="0" applyAlignment="0"/>
    <xf numFmtId="203" fontId="6" fillId="0" borderId="0" applyFill="0" applyBorder="0" applyAlignment="0"/>
    <xf numFmtId="204" fontId="6" fillId="0" borderId="0" applyFill="0" applyBorder="0" applyAlignment="0"/>
    <xf numFmtId="205" fontId="6" fillId="0" borderId="0" applyFill="0" applyBorder="0" applyAlignment="0"/>
    <xf numFmtId="200" fontId="6" fillId="0" borderId="0" applyFill="0" applyBorder="0" applyAlignment="0"/>
    <xf numFmtId="0" fontId="81" fillId="13" borderId="4" applyNumberFormat="0" applyAlignment="0" applyProtection="0"/>
    <xf numFmtId="0" fontId="80" fillId="13" borderId="4" applyNumberFormat="0" applyAlignment="0" applyProtection="0"/>
    <xf numFmtId="0" fontId="82" fillId="23" borderId="5" applyNumberFormat="0" applyAlignment="0" applyProtection="0"/>
    <xf numFmtId="0" fontId="82" fillId="23" borderId="5" applyNumberFormat="0" applyAlignment="0" applyProtection="0"/>
    <xf numFmtId="0" fontId="83" fillId="0" borderId="6" applyNumberFormat="0" applyFill="0" applyAlignment="0" applyProtection="0"/>
    <xf numFmtId="0" fontId="84" fillId="0" borderId="7" applyFill="0" applyBorder="0">
      <protection locked="0"/>
    </xf>
    <xf numFmtId="0" fontId="85" fillId="23" borderId="5" applyNumberFormat="0" applyAlignment="0" applyProtection="0"/>
    <xf numFmtId="1" fontId="86" fillId="0" borderId="8">
      <alignment vertical="top"/>
    </xf>
    <xf numFmtId="206" fontId="87" fillId="0" borderId="0">
      <protection locked="0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41" fontId="6" fillId="0" borderId="0" applyFont="0" applyFill="0" applyBorder="0" applyAlignment="0" applyProtection="0">
      <alignment vertical="center"/>
    </xf>
    <xf numFmtId="204" fontId="6" fillId="0" borderId="0" applyFont="0" applyFill="0" applyBorder="0" applyAlignment="0" applyProtection="0"/>
    <xf numFmtId="179" fontId="5" fillId="0" borderId="0"/>
    <xf numFmtId="189" fontId="4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88" fillId="0" borderId="0" applyNumberFormat="0" applyAlignment="0">
      <alignment horizontal="left"/>
    </xf>
    <xf numFmtId="187" fontId="89" fillId="0" borderId="0"/>
    <xf numFmtId="207" fontId="87" fillId="0" borderId="0">
      <protection locked="0"/>
    </xf>
    <xf numFmtId="177" fontId="6" fillId="0" borderId="0" applyFont="0" applyFill="0" applyBorder="0" applyAlignment="0" applyProtection="0">
      <alignment vertical="center"/>
    </xf>
    <xf numFmtId="200" fontId="6" fillId="0" borderId="0" applyFont="0" applyFill="0" applyBorder="0" applyAlignment="0" applyProtection="0"/>
    <xf numFmtId="190" fontId="4" fillId="0" borderId="0" applyFont="0" applyFill="0" applyBorder="0" applyAlignment="0" applyProtection="0"/>
    <xf numFmtId="208" fontId="6" fillId="0" borderId="0" applyFont="0" applyFill="0" applyBorder="0" applyAlignment="0" applyProtection="0"/>
    <xf numFmtId="185" fontId="7" fillId="0" borderId="0"/>
    <xf numFmtId="185" fontId="51" fillId="0" borderId="0"/>
    <xf numFmtId="209" fontId="87" fillId="0" borderId="0">
      <protection locked="0"/>
    </xf>
    <xf numFmtId="14" fontId="70" fillId="0" borderId="0" applyFill="0" applyBorder="0" applyAlignment="0"/>
    <xf numFmtId="210" fontId="6" fillId="0" borderId="0" applyFont="0" applyFill="0" applyBorder="0" applyAlignment="0" applyProtection="0"/>
    <xf numFmtId="211" fontId="6" fillId="0" borderId="0" applyFont="0" applyFill="0" applyBorder="0" applyAlignment="0" applyProtection="0">
      <alignment wrapText="1"/>
    </xf>
    <xf numFmtId="212" fontId="70" fillId="24" borderId="0" applyNumberFormat="0" applyBorder="0">
      <alignment vertical="top"/>
      <protection locked="0"/>
    </xf>
    <xf numFmtId="191" fontId="4" fillId="0" borderId="0" applyFont="0" applyFill="0" applyBorder="0" applyAlignment="0" applyProtection="0"/>
    <xf numFmtId="192" fontId="4" fillId="0" borderId="0" applyFont="0" applyFill="0" applyBorder="0" applyAlignment="0" applyProtection="0"/>
    <xf numFmtId="176" fontId="5" fillId="0" borderId="0"/>
    <xf numFmtId="0" fontId="90" fillId="0" borderId="0" applyNumberFormat="0" applyFill="0" applyBorder="0" applyAlignment="0" applyProtection="0"/>
    <xf numFmtId="0" fontId="66" fillId="2" borderId="0" applyNumberFormat="0" applyBorder="0" applyAlignment="0" applyProtection="0"/>
    <xf numFmtId="0" fontId="66" fillId="3" borderId="0" applyNumberFormat="0" applyBorder="0" applyAlignment="0" applyProtection="0"/>
    <xf numFmtId="0" fontId="66" fillId="4" borderId="0" applyNumberFormat="0" applyBorder="0" applyAlignment="0" applyProtection="0"/>
    <xf numFmtId="0" fontId="66" fillId="5" borderId="0" applyNumberFormat="0" applyBorder="0" applyAlignment="0" applyProtection="0"/>
    <xf numFmtId="0" fontId="66" fillId="6" borderId="0" applyNumberFormat="0" applyBorder="0" applyAlignment="0" applyProtection="0"/>
    <xf numFmtId="0" fontId="66" fillId="7" borderId="0" applyNumberFormat="0" applyBorder="0" applyAlignment="0" applyProtection="0"/>
    <xf numFmtId="204" fontId="6" fillId="0" borderId="0" applyFill="0" applyBorder="0" applyAlignment="0"/>
    <xf numFmtId="200" fontId="6" fillId="0" borderId="0" applyFill="0" applyBorder="0" applyAlignment="0"/>
    <xf numFmtId="204" fontId="6" fillId="0" borderId="0" applyFill="0" applyBorder="0" applyAlignment="0"/>
    <xf numFmtId="205" fontId="6" fillId="0" borderId="0" applyFill="0" applyBorder="0" applyAlignment="0"/>
    <xf numFmtId="200" fontId="6" fillId="0" borderId="0" applyFill="0" applyBorder="0" applyAlignment="0"/>
    <xf numFmtId="0" fontId="91" fillId="0" borderId="0" applyNumberFormat="0" applyAlignment="0">
      <alignment horizontal="left"/>
    </xf>
    <xf numFmtId="0" fontId="92" fillId="14" borderId="4" applyNumberFormat="0" applyAlignment="0" applyProtection="0"/>
    <xf numFmtId="213" fontId="4" fillId="0" borderId="0" applyFont="0" applyFill="0" applyBorder="0" applyAlignment="0" applyProtection="0"/>
    <xf numFmtId="0" fontId="93" fillId="0" borderId="0" applyNumberFormat="0" applyFill="0" applyBorder="0" applyAlignment="0" applyProtection="0"/>
    <xf numFmtId="214" fontId="87" fillId="0" borderId="0"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4" fillId="10" borderId="0" applyNumberFormat="0" applyBorder="0" applyAlignment="0" applyProtection="0"/>
    <xf numFmtId="38" fontId="9" fillId="25" borderId="0" applyNumberFormat="0" applyBorder="0" applyAlignment="0" applyProtection="0"/>
    <xf numFmtId="0" fontId="95" fillId="26" borderId="0"/>
    <xf numFmtId="0" fontId="10" fillId="0" borderId="9" applyNumberFormat="0" applyAlignment="0" applyProtection="0">
      <alignment horizontal="left" vertical="center"/>
    </xf>
    <xf numFmtId="0" fontId="10" fillId="0" borderId="10">
      <alignment horizontal="left" vertical="center"/>
    </xf>
    <xf numFmtId="0" fontId="96" fillId="0" borderId="0" applyNumberFormat="0" applyFont="0" applyFill="0" applyAlignment="0" applyProtection="0"/>
    <xf numFmtId="0" fontId="10" fillId="0" borderId="0" applyNumberFormat="0" applyFont="0" applyFill="0" applyAlignment="0" applyProtection="0"/>
    <xf numFmtId="0" fontId="97" fillId="0" borderId="11" applyNumberFormat="0" applyFill="0" applyAlignment="0" applyProtection="0"/>
    <xf numFmtId="0" fontId="97" fillId="0" borderId="0" applyNumberFormat="0" applyFill="0" applyBorder="0" applyAlignment="0" applyProtection="0"/>
    <xf numFmtId="215" fontId="98" fillId="0" borderId="0">
      <protection locked="0"/>
    </xf>
    <xf numFmtId="215" fontId="98" fillId="0" borderId="0">
      <protection locked="0"/>
    </xf>
    <xf numFmtId="0" fontId="99" fillId="0" borderId="12">
      <alignment horizontal="center"/>
    </xf>
    <xf numFmtId="0" fontId="99" fillId="0" borderId="0">
      <alignment horizontal="center"/>
    </xf>
    <xf numFmtId="0" fontId="100" fillId="0" borderId="0" applyNumberFormat="0" applyFill="0" applyBorder="0" applyAlignment="0" applyProtection="0">
      <alignment vertical="top"/>
      <protection locked="0"/>
    </xf>
    <xf numFmtId="0" fontId="101" fillId="0" borderId="0" applyNumberFormat="0" applyFill="0" applyBorder="0" applyAlignment="0" applyProtection="0">
      <alignment vertical="top"/>
      <protection locked="0"/>
    </xf>
    <xf numFmtId="0" fontId="102" fillId="0" borderId="0" applyNumberFormat="0" applyFill="0" applyBorder="0" applyAlignment="0" applyProtection="0">
      <alignment vertical="top"/>
      <protection locked="0"/>
    </xf>
    <xf numFmtId="0" fontId="103" fillId="0" borderId="0" applyNumberFormat="0" applyFill="0" applyBorder="0" applyAlignment="0" applyProtection="0">
      <alignment vertical="top"/>
      <protection locked="0"/>
    </xf>
    <xf numFmtId="0" fontId="104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212" fontId="105" fillId="27" borderId="0" applyNumberFormat="0" applyBorder="0">
      <alignment horizontal="left"/>
      <protection locked="0"/>
    </xf>
    <xf numFmtId="0" fontId="106" fillId="9" borderId="0" applyNumberFormat="0" applyBorder="0" applyAlignment="0" applyProtection="0"/>
    <xf numFmtId="0" fontId="107" fillId="14" borderId="4" applyNumberFormat="0" applyAlignment="0" applyProtection="0"/>
    <xf numFmtId="10" fontId="9" fillId="28" borderId="1" applyNumberFormat="0" applyBorder="0" applyAlignment="0" applyProtection="0"/>
    <xf numFmtId="1" fontId="108" fillId="0" borderId="0" applyProtection="0">
      <protection locked="0"/>
    </xf>
    <xf numFmtId="1" fontId="49" fillId="0" borderId="0" applyProtection="0">
      <protection locked="0"/>
    </xf>
    <xf numFmtId="212" fontId="70" fillId="29" borderId="0" applyNumberFormat="0" applyBorder="0">
      <alignment horizontal="right"/>
      <protection locked="0"/>
    </xf>
    <xf numFmtId="204" fontId="6" fillId="0" borderId="0" applyFill="0" applyBorder="0" applyAlignment="0"/>
    <xf numFmtId="200" fontId="6" fillId="0" borderId="0" applyFill="0" applyBorder="0" applyAlignment="0"/>
    <xf numFmtId="204" fontId="6" fillId="0" borderId="0" applyFill="0" applyBorder="0" applyAlignment="0"/>
    <xf numFmtId="205" fontId="6" fillId="0" borderId="0" applyFill="0" applyBorder="0" applyAlignment="0"/>
    <xf numFmtId="200" fontId="6" fillId="0" borderId="0" applyFill="0" applyBorder="0" applyAlignment="0"/>
    <xf numFmtId="0" fontId="109" fillId="0" borderId="6" applyNumberFormat="0" applyFill="0" applyAlignment="0" applyProtection="0"/>
    <xf numFmtId="212" fontId="110" fillId="29" borderId="0" applyNumberFormat="0" applyBorder="0">
      <alignment horizontal="right"/>
      <protection locked="0"/>
    </xf>
    <xf numFmtId="212" fontId="111" fillId="29" borderId="0" applyNumberFormat="0" applyBorder="0">
      <alignment horizontal="right"/>
      <protection locked="0"/>
    </xf>
    <xf numFmtId="216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38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0" fontId="9" fillId="0" borderId="1" applyNumberFormat="0" applyFont="0" applyBorder="0">
      <alignment horizontal="left" vertical="top" wrapText="1"/>
    </xf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218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20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18" fontId="12" fillId="0" borderId="0" applyFont="0" applyFill="0" applyBorder="0" applyAlignment="0" applyProtection="0"/>
    <xf numFmtId="218" fontId="12" fillId="0" borderId="0" applyFont="0" applyFill="0" applyBorder="0" applyAlignment="0" applyProtection="0"/>
    <xf numFmtId="218" fontId="12" fillId="0" borderId="0" applyFont="0" applyFill="0" applyBorder="0" applyAlignment="0" applyProtection="0"/>
    <xf numFmtId="218" fontId="12" fillId="0" borderId="0" applyFont="0" applyFill="0" applyBorder="0" applyAlignment="0" applyProtection="0"/>
    <xf numFmtId="218" fontId="54" fillId="0" borderId="0" applyFont="0" applyFill="0" applyBorder="0" applyAlignment="0" applyProtection="0"/>
    <xf numFmtId="218" fontId="54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18" fontId="54" fillId="0" borderId="0" applyFont="0" applyFill="0" applyBorder="0" applyAlignment="0" applyProtection="0"/>
    <xf numFmtId="218" fontId="54" fillId="0" borderId="0" applyFont="0" applyFill="0" applyBorder="0" applyAlignment="0" applyProtection="0"/>
    <xf numFmtId="218" fontId="12" fillId="0" borderId="0" applyFont="0" applyFill="0" applyBorder="0" applyAlignment="0" applyProtection="0"/>
    <xf numFmtId="218" fontId="12" fillId="0" borderId="0" applyFont="0" applyFill="0" applyBorder="0" applyAlignment="0" applyProtection="0"/>
    <xf numFmtId="218" fontId="12" fillId="0" borderId="0" applyFont="0" applyFill="0" applyBorder="0" applyAlignment="0" applyProtection="0"/>
    <xf numFmtId="218" fontId="12" fillId="0" borderId="0" applyFont="0" applyFill="0" applyBorder="0" applyAlignment="0" applyProtection="0"/>
    <xf numFmtId="218" fontId="12" fillId="0" borderId="0" applyFont="0" applyFill="0" applyBorder="0" applyAlignment="0" applyProtection="0"/>
    <xf numFmtId="218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19" fontId="54" fillId="0" borderId="0" applyFont="0" applyFill="0" applyBorder="0" applyAlignment="0" applyProtection="0"/>
    <xf numFmtId="219" fontId="54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219" fontId="54" fillId="0" borderId="0" applyFont="0" applyFill="0" applyBorder="0" applyAlignment="0" applyProtection="0"/>
    <xf numFmtId="219" fontId="54" fillId="0" borderId="0" applyFont="0" applyFill="0" applyBorder="0" applyAlignment="0" applyProtection="0"/>
    <xf numFmtId="219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93" fontId="6" fillId="0" borderId="0" applyFont="0" applyFill="0" applyBorder="0" applyAlignment="0" applyProtection="0"/>
    <xf numFmtId="222" fontId="112" fillId="0" borderId="13" applyFill="0" applyBorder="0" applyProtection="0">
      <alignment horizontal="right" vertical="center"/>
    </xf>
    <xf numFmtId="223" fontId="112" fillId="0" borderId="0" applyFill="0" applyBorder="0" applyProtection="0">
      <alignment horizontal="right" vertical="center"/>
    </xf>
    <xf numFmtId="0" fontId="113" fillId="20" borderId="0" applyNumberFormat="0" applyBorder="0" applyAlignment="0" applyProtection="0"/>
    <xf numFmtId="37" fontId="13" fillId="0" borderId="0"/>
    <xf numFmtId="182" fontId="7" fillId="0" borderId="0"/>
    <xf numFmtId="194" fontId="52" fillId="0" borderId="0"/>
    <xf numFmtId="0" fontId="6" fillId="0" borderId="0"/>
    <xf numFmtId="0" fontId="114" fillId="0" borderId="0"/>
    <xf numFmtId="0" fontId="4" fillId="17" borderId="14" applyNumberFormat="0" applyFont="0" applyAlignment="0" applyProtection="0"/>
    <xf numFmtId="0" fontId="70" fillId="17" borderId="14" applyNumberFormat="0" applyFont="0" applyAlignment="0" applyProtection="0"/>
    <xf numFmtId="0" fontId="115" fillId="0" borderId="15"/>
    <xf numFmtId="224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0" fontId="116" fillId="13" borderId="16" applyNumberFormat="0" applyAlignment="0" applyProtection="0"/>
    <xf numFmtId="14" fontId="73" fillId="0" borderId="0">
      <alignment horizontal="center" wrapText="1"/>
      <protection locked="0"/>
    </xf>
    <xf numFmtId="226" fontId="87" fillId="0" borderId="0">
      <protection locked="0"/>
    </xf>
    <xf numFmtId="203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204" fontId="6" fillId="0" borderId="0" applyFill="0" applyBorder="0" applyAlignment="0"/>
    <xf numFmtId="200" fontId="6" fillId="0" borderId="0" applyFill="0" applyBorder="0" applyAlignment="0"/>
    <xf numFmtId="204" fontId="6" fillId="0" borderId="0" applyFill="0" applyBorder="0" applyAlignment="0"/>
    <xf numFmtId="205" fontId="6" fillId="0" borderId="0" applyFill="0" applyBorder="0" applyAlignment="0"/>
    <xf numFmtId="200" fontId="6" fillId="0" borderId="0" applyFill="0" applyBorder="0" applyAlignment="0"/>
    <xf numFmtId="0" fontId="12" fillId="0" borderId="0" applyNumberFormat="0" applyFont="0" applyFill="0" applyBorder="0" applyAlignment="0" applyProtection="0">
      <alignment horizontal="left"/>
    </xf>
    <xf numFmtId="15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0" fontId="53" fillId="0" borderId="12">
      <alignment horizontal="center"/>
    </xf>
    <xf numFmtId="3" fontId="12" fillId="0" borderId="0" applyFont="0" applyFill="0" applyBorder="0" applyAlignment="0" applyProtection="0"/>
    <xf numFmtId="0" fontId="12" fillId="30" borderId="0" applyNumberFormat="0" applyFont="0" applyBorder="0" applyAlignment="0" applyProtection="0"/>
    <xf numFmtId="1" fontId="6" fillId="0" borderId="15" applyNumberFormat="0" applyFill="0" applyAlignment="0" applyProtection="0">
      <alignment horizontal="center" vertical="center"/>
    </xf>
    <xf numFmtId="0" fontId="117" fillId="31" borderId="0" applyNumberFormat="0" applyFont="0" applyBorder="0" applyAlignment="0">
      <alignment horizontal="center"/>
    </xf>
    <xf numFmtId="14" fontId="118" fillId="0" borderId="0" applyNumberFormat="0" applyFill="0" applyBorder="0" applyAlignment="0" applyProtection="0">
      <alignment horizontal="left"/>
    </xf>
    <xf numFmtId="199" fontId="119" fillId="0" borderId="0"/>
    <xf numFmtId="0" fontId="120" fillId="13" borderId="16" applyNumberFormat="0" applyAlignment="0" applyProtection="0"/>
    <xf numFmtId="38" fontId="12" fillId="0" borderId="0" applyFont="0" applyFill="0" applyBorder="0" applyAlignment="0" applyProtection="0"/>
    <xf numFmtId="180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0" fontId="117" fillId="1" borderId="10" applyNumberFormat="0" applyFont="0" applyAlignment="0">
      <alignment horizontal="center"/>
    </xf>
    <xf numFmtId="0" fontId="118" fillId="0" borderId="0">
      <alignment horizontal="left"/>
    </xf>
    <xf numFmtId="0" fontId="121" fillId="0" borderId="0" applyNumberFormat="0" applyFill="0" applyBorder="0" applyAlignment="0">
      <alignment horizontal="center"/>
    </xf>
    <xf numFmtId="0" fontId="6" fillId="0" borderId="0"/>
    <xf numFmtId="0" fontId="122" fillId="32" borderId="17" applyNumberFormat="0" applyProtection="0">
      <alignment horizontal="center" wrapText="1"/>
    </xf>
    <xf numFmtId="0" fontId="122" fillId="32" borderId="18" applyNumberFormat="0" applyAlignment="0" applyProtection="0">
      <alignment wrapText="1"/>
    </xf>
    <xf numFmtId="0" fontId="6" fillId="33" borderId="0" applyNumberFormat="0" applyBorder="0">
      <alignment horizontal="center" wrapText="1"/>
    </xf>
    <xf numFmtId="0" fontId="6" fillId="33" borderId="0" applyNumberFormat="0" applyBorder="0">
      <alignment wrapText="1"/>
    </xf>
    <xf numFmtId="0" fontId="6" fillId="0" borderId="0" applyNumberFormat="0" applyFill="0" applyBorder="0" applyProtection="0">
      <alignment horizontal="right" wrapText="1"/>
    </xf>
    <xf numFmtId="228" fontId="6" fillId="0" borderId="0" applyFill="0" applyBorder="0" applyAlignment="0" applyProtection="0">
      <alignment wrapText="1"/>
    </xf>
    <xf numFmtId="229" fontId="6" fillId="0" borderId="0" applyFill="0" applyBorder="0" applyAlignment="0" applyProtection="0">
      <alignment wrapText="1"/>
    </xf>
    <xf numFmtId="230" fontId="6" fillId="0" borderId="0" applyFill="0" applyBorder="0" applyAlignment="0" applyProtection="0">
      <alignment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>
      <alignment horizontal="right" wrapText="1"/>
    </xf>
    <xf numFmtId="17" fontId="6" fillId="0" borderId="0" applyFill="0" applyBorder="0">
      <alignment horizontal="right" wrapText="1"/>
    </xf>
    <xf numFmtId="8" fontId="6" fillId="0" borderId="0" applyFill="0" applyBorder="0" applyAlignment="0" applyProtection="0">
      <alignment wrapText="1"/>
    </xf>
    <xf numFmtId="0" fontId="10" fillId="0" borderId="0" applyNumberFormat="0" applyFill="0" applyBorder="0">
      <alignment horizontal="left" wrapText="1"/>
    </xf>
    <xf numFmtId="0" fontId="122" fillId="0" borderId="0" applyNumberFormat="0" applyFill="0" applyBorder="0">
      <alignment horizontal="center" wrapText="1"/>
    </xf>
    <xf numFmtId="0" fontId="122" fillId="0" borderId="0" applyNumberFormat="0" applyFill="0" applyBorder="0">
      <alignment horizontal="center" wrapText="1"/>
    </xf>
    <xf numFmtId="0" fontId="122" fillId="0" borderId="0" applyNumberFormat="0" applyFill="0" applyBorder="0">
      <alignment horizontal="center" wrapText="1"/>
    </xf>
    <xf numFmtId="0" fontId="14" fillId="0" borderId="0"/>
    <xf numFmtId="0" fontId="123" fillId="0" borderId="0"/>
    <xf numFmtId="187" fontId="10" fillId="0" borderId="0"/>
    <xf numFmtId="40" fontId="124" fillId="0" borderId="0" applyBorder="0">
      <alignment horizontal="right"/>
    </xf>
    <xf numFmtId="1" fontId="125" fillId="0" borderId="19" applyBorder="0">
      <alignment horizontal="center"/>
    </xf>
    <xf numFmtId="38" fontId="12" fillId="0" borderId="0" applyFont="0" applyFill="0" applyBorder="0" applyAlignment="0" applyProtection="0"/>
    <xf numFmtId="0" fontId="126" fillId="0" borderId="0" applyNumberFormat="0" applyFill="0" applyBorder="0" applyAlignment="0" applyProtection="0"/>
    <xf numFmtId="0" fontId="127" fillId="0" borderId="20" applyNumberFormat="0" applyFill="0" applyAlignment="0" applyProtection="0"/>
    <xf numFmtId="0" fontId="128" fillId="0" borderId="21" applyNumberFormat="0" applyFill="0" applyAlignment="0" applyProtection="0"/>
    <xf numFmtId="0" fontId="90" fillId="0" borderId="11" applyNumberFormat="0" applyFill="0" applyAlignment="0" applyProtection="0"/>
    <xf numFmtId="38" fontId="38" fillId="0" borderId="22"/>
    <xf numFmtId="49" fontId="70" fillId="0" borderId="0" applyFill="0" applyBorder="0" applyAlignment="0"/>
    <xf numFmtId="231" fontId="6" fillId="0" borderId="0" applyFill="0" applyBorder="0" applyAlignment="0"/>
    <xf numFmtId="232" fontId="6" fillId="0" borderId="0" applyFill="0" applyBorder="0" applyAlignment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31" fillId="0" borderId="0">
      <alignment horizontal="left"/>
    </xf>
    <xf numFmtId="212" fontId="132" fillId="34" borderId="0" applyNumberFormat="0" applyBorder="0">
      <alignment horizontal="left"/>
      <protection locked="0"/>
    </xf>
    <xf numFmtId="212" fontId="133" fillId="29" borderId="0" applyNumberFormat="0" applyBorder="0">
      <alignment horizontal="left"/>
      <protection locked="0"/>
    </xf>
    <xf numFmtId="212" fontId="134" fillId="24" borderId="0" applyNumberFormat="0" applyBorder="0">
      <alignment horizontal="center"/>
      <protection locked="0"/>
    </xf>
    <xf numFmtId="212" fontId="134" fillId="29" borderId="0" applyNumberFormat="0" applyBorder="0">
      <alignment horizontal="left"/>
      <protection locked="0"/>
    </xf>
    <xf numFmtId="212" fontId="132" fillId="34" borderId="0" applyNumberFormat="0" applyBorder="0">
      <protection locked="0"/>
    </xf>
    <xf numFmtId="212" fontId="133" fillId="35" borderId="0" applyNumberFormat="0" applyBorder="0">
      <alignment horizontal="left"/>
      <protection locked="0"/>
    </xf>
    <xf numFmtId="212" fontId="135" fillId="24" borderId="0" applyNumberFormat="0" applyBorder="0">
      <protection locked="0"/>
    </xf>
    <xf numFmtId="199" fontId="136" fillId="0" borderId="23"/>
    <xf numFmtId="0" fontId="126" fillId="0" borderId="0" applyNumberFormat="0" applyFill="0" applyBorder="0" applyAlignment="0" applyProtection="0"/>
    <xf numFmtId="0" fontId="127" fillId="0" borderId="20" applyNumberFormat="0" applyFill="0" applyAlignment="0" applyProtection="0"/>
    <xf numFmtId="0" fontId="128" fillId="0" borderId="21" applyNumberFormat="0" applyFill="0" applyAlignment="0" applyProtection="0"/>
    <xf numFmtId="0" fontId="90" fillId="0" borderId="11" applyNumberFormat="0" applyFill="0" applyAlignment="0" applyProtection="0"/>
    <xf numFmtId="0" fontId="137" fillId="36" borderId="0"/>
    <xf numFmtId="0" fontId="138" fillId="36" borderId="0">
      <alignment horizontal="left" indent="2"/>
    </xf>
    <xf numFmtId="0" fontId="139" fillId="0" borderId="24" applyNumberFormat="0" applyFill="0" applyAlignment="0" applyProtection="0"/>
    <xf numFmtId="212" fontId="133" fillId="37" borderId="0" applyNumberFormat="0" applyBorder="0">
      <alignment vertical="top"/>
      <protection locked="0"/>
    </xf>
    <xf numFmtId="212" fontId="133" fillId="29" borderId="0" applyNumberFormat="0" applyBorder="0">
      <protection locked="0"/>
    </xf>
    <xf numFmtId="212" fontId="140" fillId="35" borderId="0" applyNumberFormat="0" applyBorder="0">
      <protection locked="0"/>
    </xf>
    <xf numFmtId="212" fontId="133" fillId="27" borderId="0" applyNumberFormat="0" applyBorder="0">
      <protection locked="0"/>
    </xf>
    <xf numFmtId="212" fontId="141" fillId="38" borderId="0" applyNumberFormat="0" applyBorder="0">
      <protection locked="0"/>
    </xf>
    <xf numFmtId="0" fontId="6" fillId="0" borderId="25" applyNumberFormat="0" applyFont="0" applyBorder="0" applyAlignment="0" applyProtection="0"/>
    <xf numFmtId="233" fontId="86" fillId="0" borderId="26" applyAlignment="0">
      <alignment horizontal="right"/>
    </xf>
    <xf numFmtId="195" fontId="54" fillId="0" borderId="0" applyFont="0" applyFill="0" applyBorder="0" applyAlignment="0" applyProtection="0"/>
    <xf numFmtId="196" fontId="54" fillId="0" borderId="0" applyFont="0" applyFill="0" applyBorder="0" applyAlignment="0" applyProtection="0"/>
    <xf numFmtId="195" fontId="54" fillId="0" borderId="0" applyFont="0" applyFill="0" applyBorder="0" applyAlignment="0" applyProtection="0"/>
    <xf numFmtId="196" fontId="54" fillId="0" borderId="0" applyFont="0" applyFill="0" applyBorder="0" applyAlignment="0" applyProtection="0"/>
    <xf numFmtId="0" fontId="142" fillId="0" borderId="0" applyNumberFormat="0" applyFill="0" applyBorder="0" applyAlignment="0" applyProtection="0"/>
    <xf numFmtId="197" fontId="4" fillId="0" borderId="0" applyFont="0" applyFill="0" applyBorder="0" applyAlignment="0" applyProtection="0"/>
    <xf numFmtId="198" fontId="4" fillId="0" borderId="0" applyFont="0" applyFill="0" applyBorder="0" applyAlignment="0" applyProtection="0"/>
    <xf numFmtId="0" fontId="143" fillId="0" borderId="0" applyNumberFormat="0" applyFont="0" applyFill="0" applyBorder="0" applyProtection="0">
      <alignment horizontal="centerContinuous" vertical="center"/>
    </xf>
    <xf numFmtId="0" fontId="3" fillId="3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3" fontId="125" fillId="41" borderId="0">
      <alignment horizontal="center"/>
    </xf>
    <xf numFmtId="9" fontId="15" fillId="0" borderId="0" applyFont="0" applyFill="0" applyBorder="0" applyAlignment="0" applyProtection="0"/>
    <xf numFmtId="6" fontId="20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3" borderId="5" applyNumberFormat="0" applyAlignment="0" applyProtection="0">
      <alignment vertical="center"/>
    </xf>
    <xf numFmtId="0" fontId="17" fillId="23" borderId="5" applyNumberFormat="0" applyAlignment="0" applyProtection="0">
      <alignment vertical="center"/>
    </xf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9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42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0" fontId="61" fillId="0" borderId="0">
      <alignment vertical="center"/>
    </xf>
    <xf numFmtId="0" fontId="20" fillId="17" borderId="14" applyNumberFormat="0" applyFont="0" applyAlignment="0" applyProtection="0">
      <alignment vertical="center"/>
    </xf>
    <xf numFmtId="0" fontId="4" fillId="17" borderId="14" applyNumberFormat="0" applyFont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41" fontId="6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1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199" fontId="144" fillId="0" borderId="0"/>
    <xf numFmtId="0" fontId="68" fillId="0" borderId="28" applyFont="0" applyFill="0" applyBorder="0" applyAlignment="0" applyProtection="0">
      <alignment horizontal="right"/>
    </xf>
    <xf numFmtId="0" fontId="145" fillId="0" borderId="15" applyFont="0" applyFill="0" applyBorder="0" applyAlignment="0" applyProtection="0">
      <alignment horizontal="right"/>
    </xf>
    <xf numFmtId="0" fontId="68" fillId="0" borderId="19" applyFont="0" applyFill="0" applyBorder="0" applyAlignment="0" applyProtection="0">
      <alignment horizontal="right" vertical="center"/>
    </xf>
    <xf numFmtId="0" fontId="68" fillId="0" borderId="19" applyFont="0" applyFill="0" applyBorder="0" applyAlignment="0" applyProtection="0">
      <alignment horizontal="right" vertical="center"/>
    </xf>
    <xf numFmtId="0" fontId="68" fillId="0" borderId="29" applyFont="0" applyFill="0" applyBorder="0" applyAlignment="0" applyProtection="0">
      <alignment horizontal="right" vertical="center"/>
    </xf>
    <xf numFmtId="0" fontId="68" fillId="0" borderId="0" applyFont="0" applyFill="0" applyBorder="0" applyAlignment="0" applyProtection="0"/>
    <xf numFmtId="0" fontId="68" fillId="0" borderId="30" applyFont="0" applyFill="0" applyBorder="0" applyAlignment="0" applyProtection="0">
      <alignment horizontal="right" vertical="center"/>
    </xf>
    <xf numFmtId="0" fontId="68" fillId="0" borderId="29" applyFont="0" applyFill="0" applyBorder="0" applyAlignment="0" applyProtection="0">
      <alignment horizontal="right" vertical="center"/>
    </xf>
    <xf numFmtId="0" fontId="68" fillId="0" borderId="29" applyFont="0" applyFill="0" applyBorder="0" applyAlignment="0" applyProtection="0">
      <alignment horizontal="right" vertical="center"/>
    </xf>
    <xf numFmtId="0" fontId="146" fillId="0" borderId="0" applyBorder="0" applyAlignment="0"/>
    <xf numFmtId="38" fontId="12" fillId="0" borderId="0" applyFont="0" applyFill="0" applyBorder="0" applyAlignment="0" applyProtection="0"/>
    <xf numFmtId="0" fontId="147" fillId="0" borderId="3" applyBorder="0">
      <alignment vertical="center"/>
    </xf>
    <xf numFmtId="0" fontId="23" fillId="42" borderId="4" applyNumberFormat="0" applyAlignment="0" applyProtection="0">
      <alignment vertical="center"/>
    </xf>
    <xf numFmtId="0" fontId="43" fillId="1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48" fillId="0" borderId="0" applyFont="0" applyFill="0" applyBorder="0" applyAlignment="0" applyProtection="0"/>
    <xf numFmtId="224" fontId="6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68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68" fillId="0" borderId="0" applyFont="0" applyFill="0" applyBorder="0" applyAlignment="0" applyProtection="0"/>
    <xf numFmtId="0" fontId="24" fillId="0" borderId="31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37" fontId="56" fillId="0" borderId="34" applyBorder="0"/>
    <xf numFmtId="0" fontId="27" fillId="0" borderId="35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8" fillId="42" borderId="16" applyNumberFormat="0" applyAlignment="0" applyProtection="0">
      <alignment vertical="center"/>
    </xf>
    <xf numFmtId="0" fontId="28" fillId="13" borderId="16" applyNumberFormat="0" applyAlignment="0" applyProtection="0">
      <alignment vertical="center"/>
    </xf>
    <xf numFmtId="0" fontId="60" fillId="0" borderId="0" applyBorder="0"/>
    <xf numFmtId="0" fontId="4" fillId="0" borderId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38" fontId="12" fillId="0" borderId="0" applyFont="0" applyFill="0" applyBorder="0" applyAlignment="0" applyProtection="0"/>
    <xf numFmtId="234" fontId="59" fillId="0" borderId="0" applyBorder="0"/>
    <xf numFmtId="235" fontId="149" fillId="0" borderId="0" applyFont="0" applyFill="0" applyBorder="0" applyAlignment="0" applyProtection="0"/>
    <xf numFmtId="236" fontId="149" fillId="0" borderId="0" applyFont="0" applyFill="0" applyBorder="0" applyAlignment="0" applyProtection="0"/>
    <xf numFmtId="6" fontId="38" fillId="0" borderId="0" applyFont="0" applyFill="0" applyBorder="0" applyAlignment="0" applyProtection="0"/>
    <xf numFmtId="0" fontId="30" fillId="20" borderId="4" applyNumberFormat="0" applyAlignment="0" applyProtection="0">
      <alignment vertical="center"/>
    </xf>
    <xf numFmtId="0" fontId="30" fillId="14" borderId="4" applyNumberFormat="0" applyAlignment="0" applyProtection="0">
      <alignment vertical="center"/>
    </xf>
    <xf numFmtId="237" fontId="59" fillId="0" borderId="2" applyBorder="0">
      <alignment horizontal="center"/>
    </xf>
    <xf numFmtId="0" fontId="153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55" fillId="0" borderId="0"/>
    <xf numFmtId="0" fontId="4" fillId="0" borderId="0"/>
    <xf numFmtId="0" fontId="154" fillId="0" borderId="0">
      <alignment vertical="center"/>
    </xf>
    <xf numFmtId="0" fontId="39" fillId="0" borderId="0"/>
    <xf numFmtId="0" fontId="154" fillId="0" borderId="0">
      <alignment vertical="center"/>
    </xf>
    <xf numFmtId="0" fontId="39" fillId="0" borderId="0"/>
    <xf numFmtId="0" fontId="55" fillId="0" borderId="0"/>
    <xf numFmtId="0" fontId="58" fillId="0" borderId="0"/>
    <xf numFmtId="0" fontId="4" fillId="0" borderId="0"/>
    <xf numFmtId="0" fontId="6" fillId="0" borderId="0"/>
    <xf numFmtId="0" fontId="6" fillId="0" borderId="0"/>
    <xf numFmtId="0" fontId="68" fillId="0" borderId="0"/>
    <xf numFmtId="0" fontId="4" fillId="0" borderId="0">
      <alignment vertical="center"/>
    </xf>
    <xf numFmtId="0" fontId="150" fillId="0" borderId="0" applyNumberFormat="0" applyFill="0" applyBorder="0" applyAlignment="0" applyProtection="0">
      <alignment vertical="top"/>
      <protection locked="0"/>
    </xf>
    <xf numFmtId="0" fontId="151" fillId="0" borderId="0">
      <alignment horizontal="left"/>
      <protection locked="0"/>
    </xf>
    <xf numFmtId="0" fontId="48" fillId="0" borderId="36" applyFill="0" applyBorder="0" applyAlignment="0" applyProtection="0"/>
    <xf numFmtId="0" fontId="48" fillId="0" borderId="1">
      <alignment vertical="top"/>
    </xf>
    <xf numFmtId="0" fontId="48" fillId="0" borderId="1">
      <alignment vertical="top"/>
    </xf>
    <xf numFmtId="0" fontId="31" fillId="0" borderId="0"/>
    <xf numFmtId="0" fontId="57" fillId="0" borderId="0" applyFill="0" applyBorder="0" applyAlignment="0" applyProtection="0"/>
    <xf numFmtId="0" fontId="32" fillId="1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188" fontId="152" fillId="0" borderId="0" applyFont="0" applyFill="0" applyBorder="0" applyAlignment="0" applyProtection="0"/>
    <xf numFmtId="238" fontId="152" fillId="0" borderId="0" applyFont="0" applyFill="0" applyBorder="0" applyAlignment="0" applyProtection="0"/>
    <xf numFmtId="239" fontId="152" fillId="0" borderId="0" applyFont="0" applyFill="0" applyBorder="0" applyAlignment="0" applyProtection="0"/>
    <xf numFmtId="240" fontId="152" fillId="0" borderId="0" applyFont="0" applyFill="0" applyBorder="0" applyAlignment="0" applyProtection="0"/>
    <xf numFmtId="0" fontId="4" fillId="0" borderId="0"/>
    <xf numFmtId="0" fontId="154" fillId="0" borderId="0"/>
    <xf numFmtId="0" fontId="156" fillId="0" borderId="0"/>
    <xf numFmtId="38" fontId="156" fillId="0" borderId="0" applyFont="0" applyFill="0" applyBorder="0" applyAlignment="0" applyProtection="0">
      <alignment vertical="center"/>
    </xf>
    <xf numFmtId="0" fontId="39" fillId="0" borderId="0"/>
  </cellStyleXfs>
  <cellXfs count="705">
    <xf numFmtId="0" fontId="0" fillId="0" borderId="0" xfId="0"/>
    <xf numFmtId="0" fontId="34" fillId="0" borderId="0" xfId="0" quotePrefix="1" applyFont="1" applyFill="1" applyBorder="1" applyAlignment="1">
      <alignment horizontal="right"/>
    </xf>
    <xf numFmtId="0" fontId="0" fillId="0" borderId="0" xfId="0" applyFill="1"/>
    <xf numFmtId="0" fontId="35" fillId="0" borderId="0" xfId="0" quotePrefix="1" applyFont="1" applyFill="1" applyAlignment="1">
      <alignment horizontal="left" vertical="center"/>
    </xf>
    <xf numFmtId="49" fontId="36" fillId="0" borderId="0" xfId="0" applyNumberFormat="1" applyFont="1" applyFill="1" applyAlignment="1">
      <alignment horizontal="left" vertical="center"/>
    </xf>
    <xf numFmtId="49" fontId="36" fillId="0" borderId="0" xfId="501" applyNumberFormat="1" applyFont="1" applyFill="1" applyAlignment="1">
      <alignment horizontal="left" vertical="center"/>
    </xf>
    <xf numFmtId="49" fontId="36" fillId="0" borderId="0" xfId="0" applyNumberFormat="1" applyFont="1" applyFill="1" applyBorder="1" applyAlignment="1">
      <alignment horizontal="left" vertical="center" wrapText="1"/>
    </xf>
    <xf numFmtId="49" fontId="36" fillId="0" borderId="0" xfId="501" applyNumberFormat="1" applyFont="1" applyFill="1" applyBorder="1" applyAlignment="1">
      <alignment horizontal="left" vertical="center"/>
    </xf>
    <xf numFmtId="49" fontId="36" fillId="0" borderId="0" xfId="0" applyNumberFormat="1" applyFont="1" applyFill="1" applyBorder="1" applyAlignment="1">
      <alignment horizontal="left" vertical="center" shrinkToFit="1"/>
    </xf>
    <xf numFmtId="49" fontId="36" fillId="0" borderId="0" xfId="501" applyNumberFormat="1" applyFont="1" applyFill="1" applyBorder="1" applyAlignment="1">
      <alignment horizontal="left" vertical="center" shrinkToFit="1"/>
    </xf>
    <xf numFmtId="49" fontId="36" fillId="0" borderId="0" xfId="0" applyNumberFormat="1" applyFont="1" applyFill="1" applyBorder="1" applyAlignment="1">
      <alignment horizontal="left" vertical="center"/>
    </xf>
    <xf numFmtId="49" fontId="37" fillId="0" borderId="0" xfId="503" applyNumberFormat="1" applyFont="1" applyFill="1" applyAlignment="1">
      <alignment horizontal="left" vertical="center"/>
    </xf>
    <xf numFmtId="49" fontId="36" fillId="0" borderId="0" xfId="570" applyNumberFormat="1" applyFont="1" applyFill="1" applyAlignment="1">
      <alignment horizontal="left" vertical="center"/>
    </xf>
    <xf numFmtId="49" fontId="36" fillId="0" borderId="0" xfId="0" applyNumberFormat="1" applyFont="1" applyFill="1" applyBorder="1" applyAlignment="1">
      <alignment horizontal="center" vertical="center"/>
    </xf>
    <xf numFmtId="49" fontId="35" fillId="0" borderId="0" xfId="501" applyNumberFormat="1" applyFont="1" applyFill="1" applyBorder="1" applyAlignment="1">
      <alignment horizontal="center" vertical="center"/>
    </xf>
    <xf numFmtId="49" fontId="155" fillId="0" borderId="0" xfId="0" applyNumberFormat="1" applyFont="1" applyFill="1" applyBorder="1" applyAlignment="1">
      <alignment horizontal="center" vertical="center"/>
    </xf>
    <xf numFmtId="49" fontId="35" fillId="0" borderId="0" xfId="0" applyNumberFormat="1" applyFont="1" applyFill="1" applyBorder="1" applyAlignment="1">
      <alignment horizontal="left" vertical="center"/>
    </xf>
    <xf numFmtId="38" fontId="35" fillId="0" borderId="0" xfId="501" applyFont="1" applyFill="1" applyBorder="1" applyAlignment="1">
      <alignment horizontal="center" vertical="center"/>
    </xf>
    <xf numFmtId="186" fontId="35" fillId="0" borderId="0" xfId="0" applyNumberFormat="1" applyFont="1" applyFill="1" applyBorder="1" applyAlignment="1">
      <alignment horizontal="center" vertical="center"/>
    </xf>
    <xf numFmtId="49" fontId="158" fillId="0" borderId="0" xfId="0" applyNumberFormat="1" applyFont="1" applyFill="1" applyBorder="1" applyAlignment="1">
      <alignment horizontal="center" vertical="center"/>
    </xf>
    <xf numFmtId="0" fontId="159" fillId="0" borderId="0" xfId="0" applyFont="1" applyAlignment="1">
      <alignment vertical="center"/>
    </xf>
    <xf numFmtId="0" fontId="160" fillId="0" borderId="0" xfId="0" applyFont="1" applyAlignment="1">
      <alignment vertical="center"/>
    </xf>
    <xf numFmtId="0" fontId="160" fillId="0" borderId="0" xfId="0" applyFont="1" applyAlignment="1">
      <alignment horizontal="center" vertical="center"/>
    </xf>
    <xf numFmtId="0" fontId="147" fillId="0" borderId="0" xfId="0" applyFont="1"/>
    <xf numFmtId="0" fontId="160" fillId="0" borderId="0" xfId="0" applyFont="1" applyAlignment="1">
      <alignment horizontal="center"/>
    </xf>
    <xf numFmtId="0" fontId="160" fillId="0" borderId="0" xfId="0" applyFont="1"/>
    <xf numFmtId="0" fontId="16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31" fontId="161" fillId="0" borderId="0" xfId="0" applyNumberFormat="1" applyFont="1" applyAlignment="1">
      <alignment horizontal="right" vertical="top"/>
    </xf>
    <xf numFmtId="0" fontId="157" fillId="0" borderId="0" xfId="0" applyFont="1" applyAlignment="1">
      <alignment vertical="center"/>
    </xf>
    <xf numFmtId="0" fontId="147" fillId="0" borderId="0" xfId="0" applyFont="1" applyAlignment="1">
      <alignment horizontal="center"/>
    </xf>
    <xf numFmtId="49" fontId="160" fillId="0" borderId="0" xfId="0" applyNumberFormat="1" applyFont="1" applyAlignment="1">
      <alignment horizontal="center"/>
    </xf>
    <xf numFmtId="0" fontId="163" fillId="0" borderId="0" xfId="0" applyFont="1" applyAlignment="1">
      <alignment horizontal="left" vertical="center"/>
    </xf>
    <xf numFmtId="0" fontId="163" fillId="0" borderId="0" xfId="0" applyFont="1" applyAlignment="1">
      <alignment horizontal="right"/>
    </xf>
    <xf numFmtId="0" fontId="164" fillId="0" borderId="40" xfId="0" applyFont="1" applyBorder="1" applyAlignment="1">
      <alignment horizontal="center" vertical="center" wrapText="1"/>
    </xf>
    <xf numFmtId="0" fontId="164" fillId="0" borderId="0" xfId="0" applyFont="1" applyBorder="1" applyAlignment="1">
      <alignment horizontal="center" vertical="center" wrapText="1"/>
    </xf>
    <xf numFmtId="0" fontId="164" fillId="0" borderId="36" xfId="0" applyFont="1" applyBorder="1" applyAlignment="1">
      <alignment horizontal="center" vertical="center" wrapText="1"/>
    </xf>
    <xf numFmtId="0" fontId="163" fillId="0" borderId="29" xfId="0" applyFont="1" applyBorder="1" applyAlignment="1">
      <alignment horizontal="center" vertical="center"/>
    </xf>
    <xf numFmtId="0" fontId="163" fillId="0" borderId="29" xfId="0" applyFont="1" applyBorder="1" applyAlignment="1">
      <alignment horizontal="center" vertical="center" shrinkToFit="1"/>
    </xf>
    <xf numFmtId="0" fontId="38" fillId="0" borderId="47" xfId="503" applyNumberFormat="1" applyFont="1" applyBorder="1" applyAlignment="1">
      <alignment horizontal="center" vertical="center"/>
    </xf>
    <xf numFmtId="38" fontId="38" fillId="0" borderId="48" xfId="503" applyFont="1" applyBorder="1" applyAlignment="1">
      <alignment horizontal="center" vertical="center"/>
    </xf>
    <xf numFmtId="38" fontId="38" fillId="0" borderId="49" xfId="503" applyFont="1" applyBorder="1" applyAlignment="1">
      <alignment horizontal="center" vertical="center"/>
    </xf>
    <xf numFmtId="38" fontId="38" fillId="0" borderId="50" xfId="503" applyFont="1" applyBorder="1" applyAlignment="1">
      <alignment vertical="center"/>
    </xf>
    <xf numFmtId="38" fontId="38" fillId="0" borderId="48" xfId="0" applyNumberFormat="1" applyFont="1" applyBorder="1" applyAlignment="1"/>
    <xf numFmtId="38" fontId="38" fillId="0" borderId="47" xfId="0" applyNumberFormat="1" applyFont="1" applyBorder="1" applyAlignment="1"/>
    <xf numFmtId="38" fontId="38" fillId="0" borderId="49" xfId="0" applyNumberFormat="1" applyFont="1" applyBorder="1" applyAlignment="1"/>
    <xf numFmtId="242" fontId="38" fillId="0" borderId="50" xfId="0" applyNumberFormat="1" applyFont="1" applyBorder="1" applyAlignment="1">
      <alignment horizontal="center"/>
    </xf>
    <xf numFmtId="243" fontId="38" fillId="0" borderId="50" xfId="0" applyNumberFormat="1" applyFont="1" applyBorder="1"/>
    <xf numFmtId="38" fontId="38" fillId="0" borderId="50" xfId="0" applyNumberFormat="1" applyFont="1" applyBorder="1" applyAlignment="1">
      <alignment horizontal="right"/>
    </xf>
    <xf numFmtId="38" fontId="38" fillId="0" borderId="50" xfId="0" applyNumberFormat="1" applyFont="1" applyBorder="1"/>
    <xf numFmtId="0" fontId="38" fillId="0" borderId="44" xfId="503" applyNumberFormat="1" applyFont="1" applyBorder="1" applyAlignment="1">
      <alignment horizontal="center" vertical="center"/>
    </xf>
    <xf numFmtId="38" fontId="38" fillId="0" borderId="43" xfId="503" applyFont="1" applyBorder="1" applyAlignment="1">
      <alignment horizontal="center" vertical="center"/>
    </xf>
    <xf numFmtId="38" fontId="38" fillId="0" borderId="51" xfId="503" applyFont="1" applyBorder="1" applyAlignment="1">
      <alignment horizontal="center" vertical="center"/>
    </xf>
    <xf numFmtId="38" fontId="38" fillId="0" borderId="52" xfId="503" applyFont="1" applyBorder="1" applyAlignment="1">
      <alignment vertical="center"/>
    </xf>
    <xf numFmtId="38" fontId="38" fillId="0" borderId="43" xfId="0" applyNumberFormat="1" applyFont="1" applyBorder="1" applyAlignment="1"/>
    <xf numFmtId="38" fontId="38" fillId="0" borderId="44" xfId="0" applyNumberFormat="1" applyFont="1" applyBorder="1" applyAlignment="1"/>
    <xf numFmtId="38" fontId="38" fillId="0" borderId="51" xfId="0" applyNumberFormat="1" applyFont="1" applyBorder="1" applyAlignment="1"/>
    <xf numFmtId="242" fontId="38" fillId="0" borderId="52" xfId="0" applyNumberFormat="1" applyFont="1" applyBorder="1" applyAlignment="1">
      <alignment horizontal="center"/>
    </xf>
    <xf numFmtId="243" fontId="38" fillId="0" borderId="52" xfId="0" applyNumberFormat="1" applyFont="1" applyBorder="1"/>
    <xf numFmtId="38" fontId="38" fillId="0" borderId="52" xfId="0" applyNumberFormat="1" applyFont="1" applyBorder="1" applyAlignment="1">
      <alignment horizontal="right"/>
    </xf>
    <xf numFmtId="38" fontId="38" fillId="0" borderId="52" xfId="0" applyNumberFormat="1" applyFont="1" applyBorder="1"/>
    <xf numFmtId="0" fontId="38" fillId="0" borderId="46" xfId="503" applyNumberFormat="1" applyFont="1" applyBorder="1" applyAlignment="1">
      <alignment horizontal="center" vertical="center"/>
    </xf>
    <xf numFmtId="38" fontId="38" fillId="0" borderId="46" xfId="503" applyFont="1" applyBorder="1" applyAlignment="1">
      <alignment horizontal="center" vertical="center"/>
    </xf>
    <xf numFmtId="38" fontId="38" fillId="0" borderId="53" xfId="503" applyFont="1" applyBorder="1" applyAlignment="1">
      <alignment horizontal="center" vertical="center"/>
    </xf>
    <xf numFmtId="38" fontId="38" fillId="0" borderId="54" xfId="503" applyFont="1" applyBorder="1" applyAlignment="1">
      <alignment vertical="center"/>
    </xf>
    <xf numFmtId="38" fontId="38" fillId="0" borderId="46" xfId="0" applyNumberFormat="1" applyFont="1" applyBorder="1" applyAlignment="1"/>
    <xf numFmtId="38" fontId="38" fillId="0" borderId="45" xfId="0" applyNumberFormat="1" applyFont="1" applyBorder="1" applyAlignment="1"/>
    <xf numFmtId="38" fontId="38" fillId="0" borderId="53" xfId="0" applyNumberFormat="1" applyFont="1" applyBorder="1" applyAlignment="1"/>
    <xf numFmtId="242" fontId="38" fillId="0" borderId="54" xfId="0" applyNumberFormat="1" applyFont="1" applyBorder="1" applyAlignment="1">
      <alignment horizontal="center"/>
    </xf>
    <xf numFmtId="243" fontId="38" fillId="0" borderId="54" xfId="0" applyNumberFormat="1" applyFont="1" applyBorder="1"/>
    <xf numFmtId="38" fontId="38" fillId="0" borderId="54" xfId="0" applyNumberFormat="1" applyFont="1" applyBorder="1" applyAlignment="1">
      <alignment horizontal="right"/>
    </xf>
    <xf numFmtId="38" fontId="38" fillId="0" borderId="54" xfId="0" applyNumberFormat="1" applyFont="1" applyBorder="1"/>
    <xf numFmtId="0" fontId="163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243" fontId="4" fillId="0" borderId="0" xfId="0" applyNumberFormat="1" applyFont="1"/>
    <xf numFmtId="0" fontId="1" fillId="0" borderId="0" xfId="0" applyFont="1"/>
    <xf numFmtId="49" fontId="147" fillId="0" borderId="0" xfId="0" applyNumberFormat="1" applyFont="1"/>
    <xf numFmtId="49" fontId="147" fillId="0" borderId="0" xfId="0" applyNumberFormat="1" applyFont="1" applyAlignment="1">
      <alignment horizontal="center"/>
    </xf>
    <xf numFmtId="243" fontId="147" fillId="0" borderId="0" xfId="0" applyNumberFormat="1" applyFont="1"/>
    <xf numFmtId="38" fontId="147" fillId="0" borderId="0" xfId="503" applyFont="1" applyAlignment="1">
      <alignment horizontal="center"/>
    </xf>
    <xf numFmtId="244" fontId="173" fillId="43" borderId="62" xfId="572" applyNumberFormat="1" applyFont="1" applyFill="1" applyBorder="1" applyAlignment="1">
      <alignment horizontal="center" vertical="center" wrapText="1"/>
    </xf>
    <xf numFmtId="0" fontId="173" fillId="43" borderId="62" xfId="572" applyFont="1" applyFill="1" applyBorder="1" applyAlignment="1">
      <alignment horizontal="center" vertical="center" wrapText="1"/>
    </xf>
    <xf numFmtId="244" fontId="175" fillId="0" borderId="62" xfId="572" applyNumberFormat="1" applyFont="1" applyFill="1" applyBorder="1" applyAlignment="1" applyProtection="1">
      <alignment horizontal="center" vertical="center"/>
    </xf>
    <xf numFmtId="0" fontId="175" fillId="0" borderId="62" xfId="572" applyFont="1" applyFill="1" applyBorder="1" applyAlignment="1" applyProtection="1">
      <alignment horizontal="center" vertical="center"/>
    </xf>
    <xf numFmtId="0" fontId="181" fillId="0" borderId="0" xfId="546" applyFont="1" applyFill="1" applyAlignment="1">
      <alignment vertical="center"/>
    </xf>
    <xf numFmtId="0" fontId="181" fillId="0" borderId="0" xfId="546" applyFont="1" applyFill="1" applyAlignment="1">
      <alignment horizontal="right" vertical="center"/>
    </xf>
    <xf numFmtId="0" fontId="181" fillId="0" borderId="0" xfId="546" applyFont="1" applyFill="1" applyAlignment="1">
      <alignment horizontal="left" vertical="center"/>
    </xf>
    <xf numFmtId="0" fontId="181" fillId="0" borderId="0" xfId="546" applyFont="1" applyFill="1" applyAlignment="1">
      <alignment horizontal="center" vertical="center"/>
    </xf>
    <xf numFmtId="0" fontId="181" fillId="0" borderId="0" xfId="546" applyFont="1" applyFill="1" applyBorder="1" applyAlignment="1">
      <alignment horizontal="center" vertical="center"/>
    </xf>
    <xf numFmtId="0" fontId="39" fillId="0" borderId="0" xfId="546" applyFill="1" applyAlignment="1">
      <alignment vertical="center"/>
    </xf>
    <xf numFmtId="0" fontId="182" fillId="0" borderId="0" xfId="546" quotePrefix="1" applyFont="1" applyFill="1" applyAlignment="1">
      <alignment horizontal="centerContinuous" vertical="center"/>
    </xf>
    <xf numFmtId="0" fontId="59" fillId="0" borderId="0" xfId="546" applyFont="1" applyFill="1" applyAlignment="1">
      <alignment horizontal="centerContinuous" vertical="center"/>
    </xf>
    <xf numFmtId="0" fontId="183" fillId="0" borderId="0" xfId="546" quotePrefix="1" applyFont="1" applyFill="1" applyAlignment="1">
      <alignment horizontal="right" vertical="center"/>
    </xf>
    <xf numFmtId="0" fontId="185" fillId="0" borderId="0" xfId="546" applyFont="1" applyFill="1" applyAlignment="1">
      <alignment horizontal="right" vertical="center"/>
    </xf>
    <xf numFmtId="0" fontId="187" fillId="0" borderId="0" xfId="546" applyFont="1" applyFill="1" applyAlignment="1">
      <alignment horizontal="centerContinuous" vertical="center"/>
    </xf>
    <xf numFmtId="0" fontId="181" fillId="0" borderId="0" xfId="546" applyFont="1" applyFill="1" applyAlignment="1">
      <alignment horizontal="centerContinuous" vertical="center"/>
    </xf>
    <xf numFmtId="0" fontId="181" fillId="0" borderId="0" xfId="546" applyFont="1" applyFill="1" applyBorder="1" applyAlignment="1">
      <alignment horizontal="centerContinuous" vertical="center"/>
    </xf>
    <xf numFmtId="0" fontId="183" fillId="0" borderId="0" xfId="546" applyFont="1" applyFill="1" applyAlignment="1">
      <alignment horizontal="right" vertical="center"/>
    </xf>
    <xf numFmtId="0" fontId="183" fillId="0" borderId="0" xfId="546" applyFont="1" applyFill="1" applyAlignment="1">
      <alignment horizontal="left" vertical="center"/>
    </xf>
    <xf numFmtId="0" fontId="183" fillId="0" borderId="0" xfId="546" applyFont="1" applyFill="1" applyAlignment="1">
      <alignment horizontal="center" vertical="center"/>
    </xf>
    <xf numFmtId="0" fontId="185" fillId="0" borderId="0" xfId="546" applyFont="1" applyFill="1" applyAlignment="1">
      <alignment vertical="center"/>
    </xf>
    <xf numFmtId="0" fontId="183" fillId="0" borderId="0" xfId="546" applyFont="1" applyFill="1" applyAlignment="1">
      <alignment vertical="center"/>
    </xf>
    <xf numFmtId="0" fontId="185" fillId="0" borderId="55" xfId="546" applyFont="1" applyFill="1" applyBorder="1" applyAlignment="1">
      <alignment horizontal="center" vertical="center"/>
    </xf>
    <xf numFmtId="0" fontId="183" fillId="0" borderId="87" xfId="546" applyFont="1" applyFill="1" applyBorder="1" applyAlignment="1">
      <alignment horizontal="right" vertical="center"/>
    </xf>
    <xf numFmtId="0" fontId="183" fillId="0" borderId="56" xfId="546" applyFont="1" applyFill="1" applyBorder="1" applyAlignment="1">
      <alignment horizontal="left" vertical="center"/>
    </xf>
    <xf numFmtId="0" fontId="183" fillId="0" borderId="88" xfId="546" applyFont="1" applyFill="1" applyBorder="1" applyAlignment="1">
      <alignment horizontal="center" vertical="center"/>
    </xf>
    <xf numFmtId="0" fontId="183" fillId="0" borderId="56" xfId="546" applyFont="1" applyFill="1" applyBorder="1" applyAlignment="1">
      <alignment horizontal="right" vertical="center"/>
    </xf>
    <xf numFmtId="0" fontId="185" fillId="0" borderId="89" xfId="546" applyFont="1" applyFill="1" applyBorder="1" applyAlignment="1">
      <alignment horizontal="centerContinuous" vertical="center"/>
    </xf>
    <xf numFmtId="0" fontId="185" fillId="0" borderId="90" xfId="546" applyFont="1" applyFill="1" applyBorder="1" applyAlignment="1">
      <alignment horizontal="centerContinuous" vertical="center"/>
    </xf>
    <xf numFmtId="0" fontId="183" fillId="0" borderId="0" xfId="546" applyFont="1" applyFill="1" applyBorder="1" applyAlignment="1">
      <alignment horizontal="center" vertical="center"/>
    </xf>
    <xf numFmtId="0" fontId="183" fillId="0" borderId="91" xfId="546" applyFont="1" applyFill="1" applyBorder="1" applyAlignment="1">
      <alignment horizontal="left" vertical="center"/>
    </xf>
    <xf numFmtId="0" fontId="185" fillId="0" borderId="63" xfId="546" applyFont="1" applyFill="1" applyBorder="1" applyAlignment="1">
      <alignment horizontal="center" vertical="center"/>
    </xf>
    <xf numFmtId="0" fontId="185" fillId="0" borderId="92" xfId="546" applyFont="1" applyFill="1" applyBorder="1" applyAlignment="1">
      <alignment horizontal="centerContinuous" vertical="center"/>
    </xf>
    <xf numFmtId="0" fontId="185" fillId="0" borderId="36" xfId="546" applyFont="1" applyFill="1" applyBorder="1" applyAlignment="1">
      <alignment horizontal="centerContinuous" vertical="center"/>
    </xf>
    <xf numFmtId="0" fontId="185" fillId="0" borderId="93" xfId="546" applyFont="1" applyFill="1" applyBorder="1" applyAlignment="1">
      <alignment horizontal="center" vertical="center"/>
    </xf>
    <xf numFmtId="0" fontId="185" fillId="0" borderId="34" xfId="546" applyFont="1" applyFill="1" applyBorder="1" applyAlignment="1">
      <alignment horizontal="center" vertical="center"/>
    </xf>
    <xf numFmtId="0" fontId="185" fillId="0" borderId="94" xfId="546" applyFont="1" applyFill="1" applyBorder="1" applyAlignment="1">
      <alignment horizontal="center" vertical="center"/>
    </xf>
    <xf numFmtId="0" fontId="185" fillId="0" borderId="95" xfId="546" applyFont="1" applyFill="1" applyBorder="1" applyAlignment="1">
      <alignment horizontal="center" vertical="center"/>
    </xf>
    <xf numFmtId="0" fontId="185" fillId="0" borderId="0" xfId="546" applyFont="1" applyFill="1" applyBorder="1" applyAlignment="1">
      <alignment horizontal="center" vertical="center"/>
    </xf>
    <xf numFmtId="0" fontId="185" fillId="0" borderId="96" xfId="546" applyFont="1" applyFill="1" applyBorder="1" applyAlignment="1">
      <alignment horizontal="centerContinuous" vertical="center"/>
    </xf>
    <xf numFmtId="0" fontId="188" fillId="0" borderId="0" xfId="546" applyFont="1" applyFill="1" applyAlignment="1">
      <alignment vertical="center"/>
    </xf>
    <xf numFmtId="0" fontId="182" fillId="0" borderId="60" xfId="546" applyFont="1" applyFill="1" applyBorder="1" applyAlignment="1">
      <alignment horizontal="center" vertical="center"/>
    </xf>
    <xf numFmtId="0" fontId="182" fillId="0" borderId="97" xfId="546" applyFont="1" applyFill="1" applyBorder="1" applyAlignment="1">
      <alignment horizontal="centerContinuous" vertical="center"/>
    </xf>
    <xf numFmtId="0" fontId="182" fillId="0" borderId="0" xfId="546" quotePrefix="1" applyFont="1" applyFill="1" applyBorder="1" applyAlignment="1">
      <alignment horizontal="centerContinuous" vertical="center"/>
    </xf>
    <xf numFmtId="0" fontId="182" fillId="0" borderId="98" xfId="546" quotePrefix="1" applyFont="1" applyFill="1" applyBorder="1" applyAlignment="1">
      <alignment horizontal="center" vertical="center"/>
    </xf>
    <xf numFmtId="0" fontId="182" fillId="0" borderId="99" xfId="546" applyFont="1" applyFill="1" applyBorder="1" applyAlignment="1">
      <alignment horizontal="right" vertical="center"/>
    </xf>
    <xf numFmtId="0" fontId="182" fillId="0" borderId="41" xfId="546" applyFont="1" applyFill="1" applyBorder="1" applyAlignment="1">
      <alignment vertical="center"/>
    </xf>
    <xf numFmtId="49" fontId="182" fillId="0" borderId="42" xfId="546" quotePrefix="1" applyNumberFormat="1" applyFont="1" applyFill="1" applyBorder="1" applyAlignment="1">
      <alignment horizontal="center" vertical="center"/>
    </xf>
    <xf numFmtId="49" fontId="182" fillId="0" borderId="101" xfId="546" quotePrefix="1" applyNumberFormat="1" applyFont="1" applyFill="1" applyBorder="1" applyAlignment="1">
      <alignment horizontal="center" vertical="center"/>
    </xf>
    <xf numFmtId="0" fontId="182" fillId="0" borderId="0" xfId="546" applyFont="1" applyFill="1" applyBorder="1" applyAlignment="1">
      <alignment horizontal="center" vertical="center"/>
    </xf>
    <xf numFmtId="0" fontId="189" fillId="0" borderId="0" xfId="546" applyFont="1" applyFill="1" applyAlignment="1">
      <alignment vertical="center"/>
    </xf>
    <xf numFmtId="0" fontId="182" fillId="0" borderId="0" xfId="546" quotePrefix="1" applyFont="1" applyFill="1" applyAlignment="1">
      <alignment vertical="center"/>
    </xf>
    <xf numFmtId="0" fontId="182" fillId="0" borderId="97" xfId="546" applyFont="1" applyFill="1" applyBorder="1" applyAlignment="1">
      <alignment horizontal="right" vertical="center"/>
    </xf>
    <xf numFmtId="0" fontId="182" fillId="0" borderId="0" xfId="546" quotePrefix="1" applyFont="1" applyFill="1" applyBorder="1" applyAlignment="1">
      <alignment horizontal="left" vertical="center"/>
    </xf>
    <xf numFmtId="0" fontId="182" fillId="0" borderId="98" xfId="546" applyFont="1" applyFill="1" applyBorder="1" applyAlignment="1">
      <alignment horizontal="center" vertical="center"/>
    </xf>
    <xf numFmtId="0" fontId="182" fillId="0" borderId="0" xfId="546" applyFont="1" applyFill="1" applyBorder="1" applyAlignment="1">
      <alignment horizontal="right" vertical="center"/>
    </xf>
    <xf numFmtId="0" fontId="182" fillId="0" borderId="0" xfId="546" applyFont="1" applyFill="1" applyBorder="1" applyAlignment="1">
      <alignment vertical="center"/>
    </xf>
    <xf numFmtId="49" fontId="182" fillId="0" borderId="43" xfId="546" quotePrefix="1" applyNumberFormat="1" applyFont="1" applyFill="1" applyBorder="1" applyAlignment="1">
      <alignment horizontal="center" vertical="center"/>
    </xf>
    <xf numFmtId="49" fontId="182" fillId="0" borderId="103" xfId="546" quotePrefix="1" applyNumberFormat="1" applyFont="1" applyFill="1" applyBorder="1" applyAlignment="1">
      <alignment horizontal="center" vertical="center"/>
    </xf>
    <xf numFmtId="49" fontId="182" fillId="0" borderId="97" xfId="546" applyNumberFormat="1" applyFont="1" applyFill="1" applyBorder="1" applyAlignment="1">
      <alignment vertical="center"/>
    </xf>
    <xf numFmtId="0" fontId="182" fillId="0" borderId="0" xfId="546" applyFont="1" applyFill="1" applyBorder="1" applyAlignment="1">
      <alignment horizontal="left" vertical="center"/>
    </xf>
    <xf numFmtId="0" fontId="182" fillId="0" borderId="104" xfId="546" applyFont="1" applyFill="1" applyBorder="1" applyAlignment="1">
      <alignment horizontal="right" vertical="center"/>
    </xf>
    <xf numFmtId="0" fontId="182" fillId="0" borderId="44" xfId="546" applyFont="1" applyFill="1" applyBorder="1" applyAlignment="1">
      <alignment vertical="center"/>
    </xf>
    <xf numFmtId="0" fontId="182" fillId="0" borderId="63" xfId="546" applyFont="1" applyFill="1" applyBorder="1" applyAlignment="1">
      <alignment horizontal="center" vertical="center"/>
    </xf>
    <xf numFmtId="49" fontId="182" fillId="0" borderId="92" xfId="546" quotePrefix="1" applyNumberFormat="1" applyFont="1" applyFill="1" applyBorder="1" applyAlignment="1">
      <alignment horizontal="centerContinuous" vertical="center"/>
    </xf>
    <xf numFmtId="0" fontId="182" fillId="0" borderId="36" xfId="546" applyFont="1" applyFill="1" applyBorder="1" applyAlignment="1">
      <alignment horizontal="centerContinuous" vertical="center"/>
    </xf>
    <xf numFmtId="0" fontId="182" fillId="0" borderId="93" xfId="546" applyFont="1" applyFill="1" applyBorder="1" applyAlignment="1">
      <alignment horizontal="center" vertical="center"/>
    </xf>
    <xf numFmtId="0" fontId="182" fillId="0" borderId="94" xfId="546" applyFont="1" applyFill="1" applyBorder="1" applyAlignment="1">
      <alignment horizontal="right" vertical="center"/>
    </xf>
    <xf numFmtId="0" fontId="182" fillId="0" borderId="45" xfId="546" applyFont="1" applyFill="1" applyBorder="1" applyAlignment="1">
      <alignment vertical="center"/>
    </xf>
    <xf numFmtId="49" fontId="182" fillId="0" borderId="46" xfId="546" quotePrefix="1" applyNumberFormat="1" applyFont="1" applyFill="1" applyBorder="1" applyAlignment="1">
      <alignment horizontal="center" vertical="center"/>
    </xf>
    <xf numFmtId="49" fontId="182" fillId="0" borderId="95" xfId="546" quotePrefix="1" applyNumberFormat="1" applyFont="1" applyFill="1" applyBorder="1" applyAlignment="1">
      <alignment horizontal="center" vertical="center"/>
    </xf>
    <xf numFmtId="0" fontId="182" fillId="0" borderId="36" xfId="546" applyFont="1" applyFill="1" applyBorder="1" applyAlignment="1">
      <alignment horizontal="center" vertical="center"/>
    </xf>
    <xf numFmtId="49" fontId="182" fillId="0" borderId="99" xfId="546" quotePrefix="1" applyNumberFormat="1" applyFont="1" applyFill="1" applyBorder="1" applyAlignment="1">
      <alignment horizontal="center" vertical="center"/>
    </xf>
    <xf numFmtId="49" fontId="182" fillId="0" borderId="106" xfId="546" quotePrefix="1" applyNumberFormat="1" applyFont="1" applyFill="1" applyBorder="1" applyAlignment="1">
      <alignment horizontal="center" vertical="center"/>
    </xf>
    <xf numFmtId="49" fontId="182" fillId="0" borderId="97" xfId="546" quotePrefix="1" applyNumberFormat="1" applyFont="1" applyFill="1" applyBorder="1" applyAlignment="1">
      <alignment horizontal="center" vertical="center"/>
    </xf>
    <xf numFmtId="49" fontId="182" fillId="0" borderId="107" xfId="546" quotePrefix="1" applyNumberFormat="1" applyFont="1" applyFill="1" applyBorder="1" applyAlignment="1">
      <alignment horizontal="center" vertical="center"/>
    </xf>
    <xf numFmtId="49" fontId="182" fillId="0" borderId="104" xfId="546" quotePrefix="1" applyNumberFormat="1" applyFont="1" applyFill="1" applyBorder="1" applyAlignment="1">
      <alignment horizontal="center" vertical="center"/>
    </xf>
    <xf numFmtId="0" fontId="182" fillId="0" borderId="0" xfId="546" applyFont="1" applyFill="1" applyBorder="1" applyAlignment="1">
      <alignment horizontal="centerContinuous" vertical="center"/>
    </xf>
    <xf numFmtId="49" fontId="182" fillId="0" borderId="108" xfId="546" quotePrefix="1" applyNumberFormat="1" applyFont="1" applyFill="1" applyBorder="1" applyAlignment="1">
      <alignment horizontal="center" vertical="center"/>
    </xf>
    <xf numFmtId="49" fontId="182" fillId="0" borderId="109" xfId="546" quotePrefix="1" applyNumberFormat="1" applyFont="1" applyFill="1" applyBorder="1" applyAlignment="1">
      <alignment horizontal="center" vertical="center"/>
    </xf>
    <xf numFmtId="0" fontId="182" fillId="0" borderId="93" xfId="546" applyFont="1" applyFill="1" applyBorder="1" applyAlignment="1">
      <alignment horizontal="right" vertical="center"/>
    </xf>
    <xf numFmtId="0" fontId="182" fillId="0" borderId="92" xfId="546" applyFont="1" applyFill="1" applyBorder="1" applyAlignment="1">
      <alignment horizontal="right" vertical="center"/>
    </xf>
    <xf numFmtId="0" fontId="182" fillId="0" borderId="36" xfId="546" applyFont="1" applyFill="1" applyBorder="1" applyAlignment="1">
      <alignment vertical="center"/>
    </xf>
    <xf numFmtId="49" fontId="182" fillId="0" borderId="94" xfId="546" quotePrefix="1" applyNumberFormat="1" applyFont="1" applyFill="1" applyBorder="1" applyAlignment="1">
      <alignment horizontal="center" vertical="center"/>
    </xf>
    <xf numFmtId="0" fontId="189" fillId="0" borderId="0" xfId="546" applyFont="1" applyFill="1" applyBorder="1" applyAlignment="1">
      <alignment horizontal="center" vertical="center"/>
    </xf>
    <xf numFmtId="49" fontId="182" fillId="0" borderId="110" xfId="546" quotePrefix="1" applyNumberFormat="1" applyFont="1" applyFill="1" applyBorder="1" applyAlignment="1">
      <alignment horizontal="center" vertical="center"/>
    </xf>
    <xf numFmtId="49" fontId="182" fillId="0" borderId="97" xfId="546" quotePrefix="1" applyNumberFormat="1" applyFont="1" applyFill="1" applyBorder="1" applyAlignment="1">
      <alignment horizontal="centerContinuous" vertical="center"/>
    </xf>
    <xf numFmtId="0" fontId="182" fillId="0" borderId="98" xfId="546" applyFont="1" applyFill="1" applyBorder="1" applyAlignment="1">
      <alignment horizontal="right" vertical="center"/>
    </xf>
    <xf numFmtId="0" fontId="182" fillId="0" borderId="82" xfId="546" applyFont="1" applyFill="1" applyBorder="1" applyAlignment="1">
      <alignment horizontal="center" vertical="center"/>
    </xf>
    <xf numFmtId="49" fontId="182" fillId="0" borderId="111" xfId="546" quotePrefix="1" applyNumberFormat="1" applyFont="1" applyFill="1" applyBorder="1" applyAlignment="1">
      <alignment horizontal="centerContinuous" vertical="center"/>
    </xf>
    <xf numFmtId="0" fontId="182" fillId="0" borderId="12" xfId="546" applyFont="1" applyFill="1" applyBorder="1" applyAlignment="1">
      <alignment horizontal="centerContinuous" vertical="center"/>
    </xf>
    <xf numFmtId="0" fontId="182" fillId="0" borderId="112" xfId="546" applyFont="1" applyFill="1" applyBorder="1" applyAlignment="1">
      <alignment horizontal="center" vertical="center"/>
    </xf>
    <xf numFmtId="0" fontId="182" fillId="0" borderId="111" xfId="546" applyFont="1" applyFill="1" applyBorder="1" applyAlignment="1">
      <alignment horizontal="right" vertical="center"/>
    </xf>
    <xf numFmtId="0" fontId="182" fillId="0" borderId="12" xfId="546" applyFont="1" applyFill="1" applyBorder="1" applyAlignment="1">
      <alignment vertical="center"/>
    </xf>
    <xf numFmtId="49" fontId="182" fillId="0" borderId="113" xfId="546" quotePrefix="1" applyNumberFormat="1" applyFont="1" applyFill="1" applyBorder="1" applyAlignment="1">
      <alignment horizontal="center" vertical="center"/>
    </xf>
    <xf numFmtId="49" fontId="182" fillId="0" borderId="115" xfId="546" quotePrefix="1" applyNumberFormat="1" applyFont="1" applyFill="1" applyBorder="1" applyAlignment="1">
      <alignment horizontal="center" vertical="center"/>
    </xf>
    <xf numFmtId="49" fontId="182" fillId="0" borderId="0" xfId="546" quotePrefix="1" applyNumberFormat="1" applyFont="1" applyFill="1" applyBorder="1" applyAlignment="1">
      <alignment horizontal="centerContinuous" vertical="center"/>
    </xf>
    <xf numFmtId="49" fontId="182" fillId="0" borderId="0" xfId="546" quotePrefix="1" applyNumberFormat="1" applyFont="1" applyFill="1" applyBorder="1" applyAlignment="1">
      <alignment horizontal="center" vertical="center"/>
    </xf>
    <xf numFmtId="49" fontId="182" fillId="0" borderId="0" xfId="546" applyNumberFormat="1" applyFont="1" applyFill="1" applyBorder="1" applyAlignment="1">
      <alignment horizontal="center" vertical="center"/>
    </xf>
    <xf numFmtId="0" fontId="39" fillId="0" borderId="0" xfId="546"/>
    <xf numFmtId="0" fontId="190" fillId="0" borderId="0" xfId="546" applyFont="1" applyFill="1" applyBorder="1" applyAlignment="1">
      <alignment horizontal="left" vertical="center"/>
    </xf>
    <xf numFmtId="0" fontId="190" fillId="0" borderId="0" xfId="546" applyFont="1" applyFill="1" applyBorder="1" applyAlignment="1">
      <alignment horizontal="center" vertical="center"/>
    </xf>
    <xf numFmtId="0" fontId="147" fillId="0" borderId="0" xfId="546" applyFont="1" applyFill="1" applyAlignment="1">
      <alignment vertical="center"/>
    </xf>
    <xf numFmtId="0" fontId="147" fillId="0" borderId="0" xfId="546" applyFont="1" applyFill="1" applyAlignment="1">
      <alignment horizontal="center" vertical="center"/>
    </xf>
    <xf numFmtId="0" fontId="181" fillId="0" borderId="0" xfId="546" applyNumberFormat="1" applyFont="1" applyFill="1" applyAlignment="1">
      <alignment horizontal="center" vertical="center"/>
    </xf>
    <xf numFmtId="0" fontId="191" fillId="0" borderId="0" xfId="546" applyFont="1" applyFill="1" applyAlignment="1">
      <alignment vertical="center"/>
    </xf>
    <xf numFmtId="0" fontId="189" fillId="0" borderId="12" xfId="546" applyFont="1" applyFill="1" applyBorder="1" applyAlignment="1">
      <alignment vertical="center"/>
    </xf>
    <xf numFmtId="0" fontId="4" fillId="0" borderId="116" xfId="546" applyFont="1" applyFill="1" applyBorder="1" applyAlignment="1">
      <alignment horizontal="center" vertical="center"/>
    </xf>
    <xf numFmtId="0" fontId="61" fillId="0" borderId="89" xfId="546" applyFont="1" applyFill="1" applyBorder="1" applyAlignment="1">
      <alignment horizontal="left" vertical="center"/>
    </xf>
    <xf numFmtId="0" fontId="147" fillId="0" borderId="117" xfId="546" applyFont="1" applyFill="1" applyBorder="1" applyAlignment="1">
      <alignment vertical="center"/>
    </xf>
    <xf numFmtId="0" fontId="181" fillId="0" borderId="117" xfId="546" applyNumberFormat="1" applyFont="1" applyFill="1" applyBorder="1" applyAlignment="1">
      <alignment horizontal="center" vertical="center"/>
    </xf>
    <xf numFmtId="0" fontId="181" fillId="0" borderId="90" xfId="546" applyNumberFormat="1" applyFont="1" applyFill="1" applyBorder="1" applyAlignment="1">
      <alignment horizontal="center" vertical="center"/>
    </xf>
    <xf numFmtId="0" fontId="192" fillId="0" borderId="0" xfId="546" applyFont="1" applyFill="1" applyAlignment="1">
      <alignment vertical="center"/>
    </xf>
    <xf numFmtId="0" fontId="182" fillId="0" borderId="55" xfId="546" applyFont="1" applyFill="1" applyBorder="1" applyAlignment="1">
      <alignment vertical="center"/>
    </xf>
    <xf numFmtId="0" fontId="181" fillId="0" borderId="56" xfId="546" applyFont="1" applyFill="1" applyBorder="1" applyAlignment="1">
      <alignment vertical="center"/>
    </xf>
    <xf numFmtId="0" fontId="181" fillId="0" borderId="56" xfId="546" applyNumberFormat="1" applyFont="1" applyFill="1" applyBorder="1" applyAlignment="1">
      <alignment horizontal="center" vertical="center"/>
    </xf>
    <xf numFmtId="0" fontId="181" fillId="0" borderId="57" xfId="546" applyFont="1" applyFill="1" applyBorder="1" applyAlignment="1">
      <alignment horizontal="center" vertical="center"/>
    </xf>
    <xf numFmtId="0" fontId="4" fillId="0" borderId="118" xfId="546" applyFont="1" applyFill="1" applyBorder="1" applyAlignment="1">
      <alignment horizontal="center" vertical="center"/>
    </xf>
    <xf numFmtId="0" fontId="61" fillId="0" borderId="43" xfId="546" applyFont="1" applyFill="1" applyBorder="1" applyAlignment="1">
      <alignment vertical="center"/>
    </xf>
    <xf numFmtId="0" fontId="147" fillId="0" borderId="41" xfId="546" applyFont="1" applyFill="1" applyBorder="1" applyAlignment="1">
      <alignment vertical="center"/>
    </xf>
    <xf numFmtId="0" fontId="181" fillId="0" borderId="44" xfId="546" applyNumberFormat="1" applyFont="1" applyFill="1" applyBorder="1" applyAlignment="1">
      <alignment horizontal="center" vertical="center"/>
    </xf>
    <xf numFmtId="0" fontId="181" fillId="0" borderId="119" xfId="546" applyNumberFormat="1" applyFont="1" applyFill="1" applyBorder="1" applyAlignment="1">
      <alignment horizontal="center" vertical="center"/>
    </xf>
    <xf numFmtId="0" fontId="61" fillId="0" borderId="60" xfId="546" applyFont="1" applyFill="1" applyBorder="1" applyAlignment="1">
      <alignment horizontal="left" vertical="center"/>
    </xf>
    <xf numFmtId="0" fontId="181" fillId="0" borderId="0" xfId="546" applyFont="1" applyFill="1" applyBorder="1" applyAlignment="1">
      <alignment vertical="center"/>
    </xf>
    <xf numFmtId="0" fontId="181" fillId="0" borderId="0" xfId="546" applyNumberFormat="1" applyFont="1" applyFill="1" applyBorder="1" applyAlignment="1">
      <alignment horizontal="center" vertical="center"/>
    </xf>
    <xf numFmtId="0" fontId="181" fillId="0" borderId="61" xfId="546" applyFont="1" applyFill="1" applyBorder="1" applyAlignment="1">
      <alignment horizontal="center" vertical="center"/>
    </xf>
    <xf numFmtId="0" fontId="59" fillId="0" borderId="0" xfId="546" applyFont="1" applyFill="1" applyAlignment="1">
      <alignment vertical="center"/>
    </xf>
    <xf numFmtId="0" fontId="4" fillId="0" borderId="120" xfId="546" applyFont="1" applyFill="1" applyBorder="1" applyAlignment="1">
      <alignment horizontal="center" vertical="center"/>
    </xf>
    <xf numFmtId="0" fontId="39" fillId="0" borderId="44" xfId="546" applyFill="1" applyBorder="1" applyAlignment="1">
      <alignment vertical="center"/>
    </xf>
    <xf numFmtId="0" fontId="147" fillId="0" borderId="44" xfId="546" applyFont="1" applyFill="1" applyBorder="1" applyAlignment="1">
      <alignment vertical="center"/>
    </xf>
    <xf numFmtId="0" fontId="4" fillId="0" borderId="44" xfId="546" applyFont="1" applyFill="1" applyBorder="1" applyAlignment="1">
      <alignment horizontal="center" vertical="center"/>
    </xf>
    <xf numFmtId="0" fontId="155" fillId="0" borderId="44" xfId="546" applyFont="1" applyFill="1" applyBorder="1" applyAlignment="1">
      <alignment vertical="center"/>
    </xf>
    <xf numFmtId="0" fontId="181" fillId="0" borderId="60" xfId="546" applyFont="1" applyFill="1" applyBorder="1" applyAlignment="1">
      <alignment vertical="center"/>
    </xf>
    <xf numFmtId="0" fontId="61" fillId="0" borderId="43" xfId="546" applyFont="1" applyFill="1" applyBorder="1" applyAlignment="1">
      <alignment horizontal="left" vertical="center"/>
    </xf>
    <xf numFmtId="0" fontId="147" fillId="0" borderId="44" xfId="546" applyFont="1" applyFill="1" applyBorder="1" applyAlignment="1">
      <alignment horizontal="left" vertical="center"/>
    </xf>
    <xf numFmtId="0" fontId="147" fillId="0" borderId="44" xfId="546" applyFont="1" applyFill="1" applyBorder="1" applyAlignment="1">
      <alignment horizontal="center" vertical="center"/>
    </xf>
    <xf numFmtId="0" fontId="147" fillId="0" borderId="44" xfId="546" applyFont="1" applyFill="1" applyBorder="1" applyAlignment="1">
      <alignment horizontal="right" vertical="center"/>
    </xf>
    <xf numFmtId="0" fontId="192" fillId="0" borderId="0" xfId="546" applyFont="1" applyFill="1" applyBorder="1" applyAlignment="1">
      <alignment horizontal="right" vertical="center"/>
    </xf>
    <xf numFmtId="0" fontId="181" fillId="0" borderId="60" xfId="546" applyFont="1" applyFill="1" applyBorder="1" applyAlignment="1">
      <alignment horizontal="center" vertical="center"/>
    </xf>
    <xf numFmtId="0" fontId="181" fillId="0" borderId="0" xfId="546" applyFont="1" applyFill="1" applyBorder="1" applyAlignment="1">
      <alignment horizontal="right" vertical="center"/>
    </xf>
    <xf numFmtId="0" fontId="181" fillId="0" borderId="0" xfId="546" applyFont="1" applyFill="1" applyBorder="1" applyAlignment="1">
      <alignment horizontal="left" vertical="center"/>
    </xf>
    <xf numFmtId="0" fontId="4" fillId="0" borderId="121" xfId="546" applyFont="1" applyFill="1" applyBorder="1" applyAlignment="1">
      <alignment horizontal="center" vertical="center"/>
    </xf>
    <xf numFmtId="0" fontId="61" fillId="0" borderId="122" xfId="546" applyFont="1" applyFill="1" applyBorder="1" applyAlignment="1">
      <alignment vertical="center"/>
    </xf>
    <xf numFmtId="0" fontId="147" fillId="0" borderId="123" xfId="546" applyFont="1" applyFill="1" applyBorder="1" applyAlignment="1">
      <alignment horizontal="left" vertical="center"/>
    </xf>
    <xf numFmtId="0" fontId="147" fillId="0" borderId="123" xfId="546" applyFont="1" applyFill="1" applyBorder="1" applyAlignment="1">
      <alignment horizontal="center" vertical="center"/>
    </xf>
    <xf numFmtId="0" fontId="147" fillId="0" borderId="123" xfId="546" applyFont="1" applyFill="1" applyBorder="1" applyAlignment="1">
      <alignment horizontal="right" vertical="center"/>
    </xf>
    <xf numFmtId="0" fontId="181" fillId="0" borderId="123" xfId="546" applyNumberFormat="1" applyFont="1" applyFill="1" applyBorder="1" applyAlignment="1">
      <alignment horizontal="center" vertical="center"/>
    </xf>
    <xf numFmtId="0" fontId="181" fillId="0" borderId="124" xfId="546" applyNumberFormat="1" applyFont="1" applyFill="1" applyBorder="1" applyAlignment="1">
      <alignment horizontal="center" vertical="center"/>
    </xf>
    <xf numFmtId="0" fontId="181" fillId="0" borderId="82" xfId="546" applyFont="1" applyFill="1" applyBorder="1" applyAlignment="1">
      <alignment horizontal="center" vertical="center"/>
    </xf>
    <xf numFmtId="0" fontId="181" fillId="0" borderId="12" xfId="546" applyFont="1" applyFill="1" applyBorder="1" applyAlignment="1">
      <alignment horizontal="right" vertical="center"/>
    </xf>
    <xf numFmtId="0" fontId="181" fillId="0" borderId="12" xfId="546" applyFont="1" applyFill="1" applyBorder="1" applyAlignment="1">
      <alignment horizontal="left" vertical="center"/>
    </xf>
    <xf numFmtId="0" fontId="181" fillId="0" borderId="12" xfId="546" applyFont="1" applyFill="1" applyBorder="1" applyAlignment="1">
      <alignment horizontal="center" vertical="center"/>
    </xf>
    <xf numFmtId="0" fontId="181" fillId="0" borderId="12" xfId="546" applyNumberFormat="1" applyFont="1" applyFill="1" applyBorder="1" applyAlignment="1">
      <alignment horizontal="center" vertical="center"/>
    </xf>
    <xf numFmtId="0" fontId="181" fillId="0" borderId="65" xfId="546" applyFont="1" applyFill="1" applyBorder="1" applyAlignment="1">
      <alignment horizontal="center" vertical="center"/>
    </xf>
    <xf numFmtId="0" fontId="4" fillId="0" borderId="0" xfId="546" applyFont="1" applyFill="1" applyBorder="1" applyAlignment="1">
      <alignment horizontal="center" vertical="center"/>
    </xf>
    <xf numFmtId="0" fontId="61" fillId="0" borderId="0" xfId="546" applyFont="1" applyFill="1" applyBorder="1" applyAlignment="1">
      <alignment vertical="center"/>
    </xf>
    <xf numFmtId="0" fontId="147" fillId="0" borderId="0" xfId="546" applyFont="1" applyFill="1" applyBorder="1" applyAlignment="1">
      <alignment horizontal="left" vertical="center"/>
    </xf>
    <xf numFmtId="0" fontId="147" fillId="0" borderId="0" xfId="546" applyFont="1" applyFill="1" applyBorder="1" applyAlignment="1">
      <alignment horizontal="center" vertical="center"/>
    </xf>
    <xf numFmtId="0" fontId="147" fillId="0" borderId="0" xfId="546" applyFont="1" applyFill="1" applyBorder="1" applyAlignment="1">
      <alignment horizontal="right" vertical="center"/>
    </xf>
    <xf numFmtId="0" fontId="192" fillId="0" borderId="0" xfId="546" applyFont="1" applyFill="1" applyAlignment="1">
      <alignment horizontal="center" vertical="center"/>
    </xf>
    <xf numFmtId="49" fontId="182" fillId="44" borderId="42" xfId="546" quotePrefix="1" applyNumberFormat="1" applyFont="1" applyFill="1" applyBorder="1" applyAlignment="1">
      <alignment horizontal="center" vertical="center"/>
    </xf>
    <xf numFmtId="49" fontId="182" fillId="44" borderId="99" xfId="546" quotePrefix="1" applyNumberFormat="1" applyFont="1" applyFill="1" applyBorder="1" applyAlignment="1">
      <alignment horizontal="center" vertical="center"/>
    </xf>
    <xf numFmtId="49" fontId="182" fillId="44" borderId="106" xfId="546" quotePrefix="1" applyNumberFormat="1" applyFont="1" applyFill="1" applyBorder="1" applyAlignment="1">
      <alignment horizontal="center" vertical="center"/>
    </xf>
    <xf numFmtId="49" fontId="182" fillId="44" borderId="43" xfId="546" quotePrefix="1" applyNumberFormat="1" applyFont="1" applyFill="1" applyBorder="1" applyAlignment="1">
      <alignment horizontal="center" vertical="center"/>
    </xf>
    <xf numFmtId="49" fontId="182" fillId="44" borderId="97" xfId="546" quotePrefix="1" applyNumberFormat="1" applyFont="1" applyFill="1" applyBorder="1" applyAlignment="1">
      <alignment horizontal="center" vertical="center"/>
    </xf>
    <xf numFmtId="49" fontId="182" fillId="44" borderId="107" xfId="546" quotePrefix="1" applyNumberFormat="1" applyFont="1" applyFill="1" applyBorder="1" applyAlignment="1">
      <alignment horizontal="center" vertical="center"/>
    </xf>
    <xf numFmtId="49" fontId="182" fillId="44" borderId="104" xfId="546" quotePrefix="1" applyNumberFormat="1" applyFont="1" applyFill="1" applyBorder="1" applyAlignment="1">
      <alignment horizontal="center" vertical="center"/>
    </xf>
    <xf numFmtId="49" fontId="182" fillId="44" borderId="103" xfId="546" quotePrefix="1" applyNumberFormat="1" applyFont="1" applyFill="1" applyBorder="1" applyAlignment="1">
      <alignment horizontal="center" vertical="center"/>
    </xf>
    <xf numFmtId="49" fontId="182" fillId="44" borderId="108" xfId="546" quotePrefix="1" applyNumberFormat="1" applyFont="1" applyFill="1" applyBorder="1" applyAlignment="1">
      <alignment horizontal="center" vertical="center"/>
    </xf>
    <xf numFmtId="49" fontId="182" fillId="44" borderId="109" xfId="546" quotePrefix="1" applyNumberFormat="1" applyFont="1" applyFill="1" applyBorder="1" applyAlignment="1">
      <alignment horizontal="center" vertical="center"/>
    </xf>
    <xf numFmtId="49" fontId="182" fillId="44" borderId="46" xfId="546" quotePrefix="1" applyNumberFormat="1" applyFont="1" applyFill="1" applyBorder="1" applyAlignment="1">
      <alignment horizontal="center" vertical="center"/>
    </xf>
    <xf numFmtId="49" fontId="182" fillId="44" borderId="94" xfId="546" quotePrefix="1" applyNumberFormat="1" applyFont="1" applyFill="1" applyBorder="1" applyAlignment="1">
      <alignment horizontal="center" vertical="center"/>
    </xf>
    <xf numFmtId="49" fontId="182" fillId="44" borderId="95" xfId="546" quotePrefix="1" applyNumberFormat="1" applyFont="1" applyFill="1" applyBorder="1" applyAlignment="1">
      <alignment horizontal="center" vertical="center"/>
    </xf>
    <xf numFmtId="49" fontId="182" fillId="44" borderId="101" xfId="546" quotePrefix="1" applyNumberFormat="1" applyFont="1" applyFill="1" applyBorder="1" applyAlignment="1">
      <alignment horizontal="center" vertical="center"/>
    </xf>
    <xf numFmtId="49" fontId="182" fillId="44" borderId="110" xfId="546" quotePrefix="1" applyNumberFormat="1" applyFont="1" applyFill="1" applyBorder="1" applyAlignment="1">
      <alignment horizontal="center" vertical="center"/>
    </xf>
    <xf numFmtId="49" fontId="182" fillId="44" borderId="113" xfId="546" quotePrefix="1" applyNumberFormat="1" applyFont="1" applyFill="1" applyBorder="1" applyAlignment="1">
      <alignment horizontal="center" vertical="center"/>
    </xf>
    <xf numFmtId="49" fontId="182" fillId="44" borderId="115" xfId="546" quotePrefix="1" applyNumberFormat="1" applyFont="1" applyFill="1" applyBorder="1" applyAlignment="1">
      <alignment horizontal="center" vertical="center"/>
    </xf>
    <xf numFmtId="0" fontId="185" fillId="0" borderId="126" xfId="546" applyFont="1" applyFill="1" applyBorder="1" applyAlignment="1">
      <alignment horizontal="center" vertical="center"/>
    </xf>
    <xf numFmtId="0" fontId="185" fillId="0" borderId="36" xfId="546" applyFont="1" applyFill="1" applyBorder="1" applyAlignment="1">
      <alignment horizontal="center" vertical="center"/>
    </xf>
    <xf numFmtId="49" fontId="182" fillId="44" borderId="127" xfId="546" quotePrefix="1" applyNumberFormat="1" applyFont="1" applyFill="1" applyBorder="1" applyAlignment="1">
      <alignment horizontal="center" vertical="center"/>
    </xf>
    <xf numFmtId="49" fontId="182" fillId="44" borderId="41" xfId="546" quotePrefix="1" applyNumberFormat="1" applyFont="1" applyFill="1" applyBorder="1" applyAlignment="1">
      <alignment horizontal="center" vertical="center"/>
    </xf>
    <xf numFmtId="49" fontId="182" fillId="44" borderId="128" xfId="546" quotePrefix="1" applyNumberFormat="1" applyFont="1" applyFill="1" applyBorder="1" applyAlignment="1">
      <alignment horizontal="center" vertical="center"/>
    </xf>
    <xf numFmtId="49" fontId="182" fillId="44" borderId="44" xfId="546" quotePrefix="1" applyNumberFormat="1" applyFont="1" applyFill="1" applyBorder="1" applyAlignment="1">
      <alignment horizontal="center" vertical="center"/>
    </xf>
    <xf numFmtId="49" fontId="182" fillId="44" borderId="129" xfId="546" quotePrefix="1" applyNumberFormat="1" applyFont="1" applyFill="1" applyBorder="1" applyAlignment="1">
      <alignment horizontal="center" vertical="center"/>
    </xf>
    <xf numFmtId="49" fontId="182" fillId="44" borderId="126" xfId="546" quotePrefix="1" applyNumberFormat="1" applyFont="1" applyFill="1" applyBorder="1" applyAlignment="1">
      <alignment horizontal="center" vertical="center"/>
    </xf>
    <xf numFmtId="49" fontId="182" fillId="44" borderId="45" xfId="546" quotePrefix="1" applyNumberFormat="1" applyFont="1" applyFill="1" applyBorder="1" applyAlignment="1">
      <alignment horizontal="center" vertical="center"/>
    </xf>
    <xf numFmtId="49" fontId="182" fillId="44" borderId="130" xfId="546" quotePrefix="1" applyNumberFormat="1" applyFont="1" applyFill="1" applyBorder="1" applyAlignment="1">
      <alignment horizontal="center" vertical="center"/>
    </xf>
    <xf numFmtId="49" fontId="182" fillId="44" borderId="131" xfId="546" quotePrefix="1" applyNumberFormat="1" applyFont="1" applyFill="1" applyBorder="1" applyAlignment="1">
      <alignment horizontal="center" vertical="center"/>
    </xf>
    <xf numFmtId="49" fontId="182" fillId="44" borderId="132" xfId="546" quotePrefix="1" applyNumberFormat="1" applyFont="1" applyFill="1" applyBorder="1" applyAlignment="1">
      <alignment horizontal="center" vertical="center"/>
    </xf>
    <xf numFmtId="49" fontId="182" fillId="44" borderId="133" xfId="546" applyNumberFormat="1" applyFont="1" applyFill="1" applyBorder="1" applyAlignment="1">
      <alignment horizontal="center" vertical="center"/>
    </xf>
    <xf numFmtId="49" fontId="182" fillId="44" borderId="115" xfId="546" applyNumberFormat="1" applyFont="1" applyFill="1" applyBorder="1" applyAlignment="1">
      <alignment horizontal="center" vertical="center"/>
    </xf>
    <xf numFmtId="0" fontId="181" fillId="0" borderId="56" xfId="546" applyFont="1" applyFill="1" applyBorder="1" applyAlignment="1">
      <alignment horizontal="center" vertical="center"/>
    </xf>
    <xf numFmtId="0" fontId="194" fillId="0" borderId="0" xfId="546" applyFont="1" applyFill="1" applyAlignment="1">
      <alignment vertical="center"/>
    </xf>
    <xf numFmtId="49" fontId="155" fillId="0" borderId="0" xfId="0" applyNumberFormat="1" applyFont="1" applyFill="1" applyBorder="1" applyAlignment="1">
      <alignment horizontal="center" vertical="center" wrapText="1"/>
    </xf>
    <xf numFmtId="49" fontId="35" fillId="0" borderId="0" xfId="0" applyNumberFormat="1" applyFont="1" applyFill="1" applyBorder="1" applyAlignment="1">
      <alignment horizontal="center" vertical="center"/>
    </xf>
    <xf numFmtId="49" fontId="36" fillId="0" borderId="10" xfId="503" applyNumberFormat="1" applyFont="1" applyFill="1" applyBorder="1" applyAlignment="1">
      <alignment horizontal="left" vertical="center"/>
    </xf>
    <xf numFmtId="49" fontId="36" fillId="0" borderId="38" xfId="503" applyNumberFormat="1" applyFont="1" applyFill="1" applyBorder="1" applyAlignment="1">
      <alignment horizontal="left" vertical="center"/>
    </xf>
    <xf numFmtId="49" fontId="36" fillId="0" borderId="39" xfId="503" applyNumberFormat="1" applyFont="1" applyFill="1" applyBorder="1" applyAlignment="1">
      <alignment horizontal="left" vertical="center"/>
    </xf>
    <xf numFmtId="38" fontId="34" fillId="0" borderId="28" xfId="501" applyFont="1" applyFill="1" applyBorder="1" applyAlignment="1">
      <alignment horizontal="center" vertical="center"/>
    </xf>
    <xf numFmtId="38" fontId="34" fillId="0" borderId="0" xfId="501" applyFont="1" applyFill="1" applyBorder="1" applyAlignment="1">
      <alignment horizontal="center" vertical="center"/>
    </xf>
    <xf numFmtId="0" fontId="58" fillId="0" borderId="0" xfId="544" applyFont="1" applyFill="1" applyAlignment="1">
      <alignment vertical="center"/>
    </xf>
    <xf numFmtId="0" fontId="165" fillId="0" borderId="0" xfId="544" applyFont="1" applyFill="1" applyBorder="1" applyAlignment="1">
      <alignment vertical="center"/>
    </xf>
    <xf numFmtId="0" fontId="166" fillId="0" borderId="0" xfId="544" applyFont="1" applyFill="1" applyBorder="1" applyAlignment="1">
      <alignment vertical="center"/>
    </xf>
    <xf numFmtId="0" fontId="58" fillId="0" borderId="0" xfId="544" quotePrefix="1" applyFont="1" applyFill="1" applyAlignment="1">
      <alignment horizontal="right" vertical="center"/>
    </xf>
    <xf numFmtId="0" fontId="167" fillId="0" borderId="0" xfId="544" applyFont="1" applyFill="1" applyAlignment="1">
      <alignment vertical="center"/>
    </xf>
    <xf numFmtId="0" fontId="168" fillId="0" borderId="0" xfId="544" applyFont="1" applyFill="1" applyBorder="1" applyAlignment="1">
      <alignment vertical="center"/>
    </xf>
    <xf numFmtId="0" fontId="168" fillId="0" borderId="0" xfId="544" applyFont="1" applyFill="1" applyBorder="1" applyAlignment="1">
      <alignment horizontal="center" vertical="center"/>
    </xf>
    <xf numFmtId="0" fontId="58" fillId="0" borderId="0" xfId="544" quotePrefix="1" applyFont="1" applyFill="1" applyAlignment="1">
      <alignment horizontal="right" vertical="top" wrapText="1"/>
    </xf>
    <xf numFmtId="0" fontId="169" fillId="0" borderId="0" xfId="544" applyFont="1" applyFill="1" applyAlignment="1">
      <alignment vertical="center"/>
    </xf>
    <xf numFmtId="0" fontId="170" fillId="0" borderId="0" xfId="544" applyFont="1" applyFill="1" applyBorder="1" applyAlignment="1">
      <alignment horizontal="left"/>
    </xf>
    <xf numFmtId="0" fontId="171" fillId="0" borderId="60" xfId="544" applyFont="1" applyFill="1" applyBorder="1" applyAlignment="1">
      <alignment vertical="center"/>
    </xf>
    <xf numFmtId="0" fontId="167" fillId="0" borderId="0" xfId="544" applyFont="1" applyFill="1" applyBorder="1" applyAlignment="1">
      <alignment vertical="center"/>
    </xf>
    <xf numFmtId="0" fontId="167" fillId="0" borderId="61" xfId="544" applyFont="1" applyFill="1" applyBorder="1" applyAlignment="1">
      <alignment vertical="center"/>
    </xf>
    <xf numFmtId="0" fontId="173" fillId="0" borderId="62" xfId="544" applyFont="1" applyFill="1" applyBorder="1" applyAlignment="1">
      <alignment horizontal="center" vertical="center" wrapText="1"/>
    </xf>
    <xf numFmtId="0" fontId="167" fillId="0" borderId="0" xfId="544" applyFont="1" applyFill="1" applyBorder="1" applyAlignment="1">
      <alignment vertical="top"/>
    </xf>
    <xf numFmtId="0" fontId="167" fillId="0" borderId="61" xfId="544" applyFont="1" applyFill="1" applyBorder="1" applyAlignment="1">
      <alignment vertical="top"/>
    </xf>
    <xf numFmtId="0" fontId="167" fillId="0" borderId="0" xfId="544" applyFont="1" applyFill="1" applyAlignment="1">
      <alignment vertical="center" wrapText="1"/>
    </xf>
    <xf numFmtId="0" fontId="197" fillId="0" borderId="60" xfId="544" applyFont="1" applyFill="1" applyBorder="1" applyAlignment="1">
      <alignment horizontal="left" vertical="center" wrapText="1" indent="1"/>
    </xf>
    <xf numFmtId="0" fontId="197" fillId="0" borderId="30" xfId="544" applyFont="1" applyFill="1" applyBorder="1" applyAlignment="1">
      <alignment horizontal="left" vertical="center" wrapText="1" indent="1"/>
    </xf>
    <xf numFmtId="0" fontId="167" fillId="0" borderId="73" xfId="544" applyFont="1" applyFill="1" applyBorder="1" applyAlignment="1">
      <alignment horizontal="left" vertical="center" wrapText="1"/>
    </xf>
    <xf numFmtId="0" fontId="170" fillId="0" borderId="76" xfId="544" applyFont="1" applyFill="1" applyBorder="1" applyAlignment="1">
      <alignment horizontal="center" vertical="center" wrapText="1"/>
    </xf>
    <xf numFmtId="0" fontId="167" fillId="0" borderId="73" xfId="544" applyFont="1" applyFill="1" applyBorder="1" applyAlignment="1">
      <alignment vertical="center" wrapText="1"/>
    </xf>
    <xf numFmtId="0" fontId="170" fillId="0" borderId="79" xfId="544" applyFont="1" applyFill="1" applyBorder="1" applyAlignment="1">
      <alignment horizontal="center" vertical="center" wrapText="1"/>
    </xf>
    <xf numFmtId="0" fontId="167" fillId="0" borderId="80" xfId="544" applyFont="1" applyFill="1" applyBorder="1" applyAlignment="1">
      <alignment vertical="center" wrapText="1"/>
    </xf>
    <xf numFmtId="0" fontId="197" fillId="0" borderId="63" xfId="544" applyFont="1" applyFill="1" applyBorder="1" applyAlignment="1">
      <alignment vertical="center" wrapText="1"/>
    </xf>
    <xf numFmtId="0" fontId="197" fillId="0" borderId="36" xfId="544" applyFont="1" applyFill="1" applyBorder="1" applyAlignment="1">
      <alignment vertical="center" wrapText="1"/>
    </xf>
    <xf numFmtId="0" fontId="197" fillId="0" borderId="60" xfId="544" applyFont="1" applyFill="1" applyBorder="1" applyAlignment="1">
      <alignment vertical="center" wrapText="1"/>
    </xf>
    <xf numFmtId="0" fontId="197" fillId="0" borderId="0" xfId="544" applyFont="1" applyFill="1" applyBorder="1" applyAlignment="1">
      <alignment vertical="center" wrapText="1"/>
    </xf>
    <xf numFmtId="0" fontId="179" fillId="0" borderId="1" xfId="544" applyFont="1" applyFill="1" applyBorder="1" applyAlignment="1">
      <alignment horizontal="left" vertical="center" wrapText="1" indent="1"/>
    </xf>
    <xf numFmtId="0" fontId="167" fillId="0" borderId="74" xfId="544" applyFont="1" applyFill="1" applyBorder="1" applyAlignment="1">
      <alignment vertical="center" wrapText="1"/>
    </xf>
    <xf numFmtId="0" fontId="167" fillId="0" borderId="80" xfId="572" applyFont="1" applyFill="1" applyBorder="1" applyAlignment="1">
      <alignment vertical="center" wrapText="1"/>
    </xf>
    <xf numFmtId="0" fontId="179" fillId="0" borderId="28" xfId="544" applyFont="1" applyFill="1" applyBorder="1" applyAlignment="1">
      <alignment horizontal="left" vertical="center" wrapText="1" indent="1"/>
    </xf>
    <xf numFmtId="0" fontId="167" fillId="0" borderId="75" xfId="544" applyFont="1" applyFill="1" applyBorder="1" applyAlignment="1">
      <alignment vertical="center" wrapText="1"/>
    </xf>
    <xf numFmtId="0" fontId="167" fillId="0" borderId="73" xfId="572" applyFont="1" applyFill="1" applyBorder="1" applyAlignment="1">
      <alignment vertical="center" wrapText="1"/>
    </xf>
    <xf numFmtId="0" fontId="167" fillId="0" borderId="140" xfId="572" applyFont="1" applyFill="1" applyBorder="1" applyAlignment="1">
      <alignment vertical="center" wrapText="1"/>
    </xf>
    <xf numFmtId="0" fontId="166" fillId="0" borderId="55" xfId="544" applyFont="1" applyFill="1" applyBorder="1" applyAlignment="1">
      <alignment horizontal="left" vertical="center" indent="1"/>
    </xf>
    <xf numFmtId="0" fontId="197" fillId="0" borderId="56" xfId="544" applyFont="1" applyFill="1" applyBorder="1" applyAlignment="1">
      <alignment horizontal="left" vertical="center" indent="1"/>
    </xf>
    <xf numFmtId="0" fontId="197" fillId="0" borderId="57" xfId="544" applyFont="1" applyFill="1" applyBorder="1" applyAlignment="1">
      <alignment horizontal="left" vertical="center" indent="1"/>
    </xf>
    <xf numFmtId="0" fontId="199" fillId="0" borderId="59" xfId="544" applyFont="1" applyFill="1" applyBorder="1" applyAlignment="1">
      <alignment horizontal="left" vertical="center" indent="1"/>
    </xf>
    <xf numFmtId="0" fontId="166" fillId="0" borderId="78" xfId="544" applyFont="1" applyFill="1" applyBorder="1" applyAlignment="1">
      <alignment horizontal="left" vertical="center" indent="1"/>
    </xf>
    <xf numFmtId="0" fontId="197" fillId="0" borderId="10" xfId="544" applyFont="1" applyFill="1" applyBorder="1" applyAlignment="1">
      <alignment horizontal="left" vertical="center" indent="1"/>
    </xf>
    <xf numFmtId="0" fontId="197" fillId="0" borderId="74" xfId="544" applyFont="1" applyFill="1" applyBorder="1" applyAlignment="1">
      <alignment horizontal="left" vertical="center" indent="1"/>
    </xf>
    <xf numFmtId="0" fontId="167" fillId="0" borderId="79" xfId="544" applyFont="1" applyFill="1" applyBorder="1" applyAlignment="1">
      <alignment horizontal="center" vertical="center" wrapText="1"/>
    </xf>
    <xf numFmtId="0" fontId="199" fillId="0" borderId="80" xfId="544" applyFont="1" applyFill="1" applyBorder="1" applyAlignment="1">
      <alignment horizontal="left" vertical="center" indent="1"/>
    </xf>
    <xf numFmtId="0" fontId="166" fillId="0" borderId="83" xfId="544" applyFont="1" applyFill="1" applyBorder="1" applyAlignment="1">
      <alignment horizontal="left" vertical="center" indent="1"/>
    </xf>
    <xf numFmtId="0" fontId="197" fillId="0" borderId="26" xfId="544" applyFont="1" applyFill="1" applyBorder="1" applyAlignment="1">
      <alignment horizontal="left" vertical="center" indent="1"/>
    </xf>
    <xf numFmtId="0" fontId="197" fillId="0" borderId="84" xfId="544" applyFont="1" applyFill="1" applyBorder="1" applyAlignment="1">
      <alignment horizontal="left" vertical="center" indent="1"/>
    </xf>
    <xf numFmtId="0" fontId="167" fillId="0" borderId="85" xfId="544" applyFont="1" applyFill="1" applyBorder="1" applyAlignment="1">
      <alignment horizontal="center" vertical="center" wrapText="1"/>
    </xf>
    <xf numFmtId="0" fontId="199" fillId="0" borderId="70" xfId="544" applyFont="1" applyFill="1" applyBorder="1" applyAlignment="1">
      <alignment horizontal="left" vertical="center" indent="1"/>
    </xf>
    <xf numFmtId="0" fontId="180" fillId="0" borderId="0" xfId="544" applyFont="1" applyFill="1" applyAlignment="1">
      <alignment vertical="center"/>
    </xf>
    <xf numFmtId="0" fontId="172" fillId="0" borderId="0" xfId="544" applyFont="1" applyFill="1" applyAlignment="1">
      <alignment horizontal="right" vertical="center"/>
    </xf>
    <xf numFmtId="0" fontId="172" fillId="0" borderId="0" xfId="544" applyFont="1" applyFill="1" applyAlignment="1">
      <alignment vertical="center"/>
    </xf>
    <xf numFmtId="55" fontId="176" fillId="0" borderId="0" xfId="544" applyNumberFormat="1" applyFont="1" applyFill="1" applyAlignment="1">
      <alignment horizontal="right"/>
    </xf>
    <xf numFmtId="9" fontId="195" fillId="0" borderId="19" xfId="544" applyNumberFormat="1" applyFont="1" applyFill="1" applyBorder="1" applyAlignment="1">
      <alignment horizontal="center" vertical="center" wrapText="1"/>
    </xf>
    <xf numFmtId="9" fontId="195" fillId="0" borderId="29" xfId="544" applyNumberFormat="1" applyFont="1" applyFill="1" applyBorder="1" applyAlignment="1">
      <alignment horizontal="center" vertical="center" wrapText="1"/>
    </xf>
    <xf numFmtId="9" fontId="195" fillId="0" borderId="34" xfId="544" applyNumberFormat="1" applyFont="1" applyFill="1" applyBorder="1" applyAlignment="1" applyProtection="1">
      <alignment horizontal="center" vertical="center"/>
      <protection locked="0"/>
    </xf>
    <xf numFmtId="9" fontId="195" fillId="0" borderId="63" xfId="544" applyNumberFormat="1" applyFont="1" applyFill="1" applyBorder="1" applyAlignment="1">
      <alignment horizontal="center" vertical="center" wrapText="1"/>
    </xf>
    <xf numFmtId="9" fontId="195" fillId="0" borderId="29" xfId="544" applyNumberFormat="1" applyFont="1" applyFill="1" applyBorder="1" applyAlignment="1" applyProtection="1">
      <alignment horizontal="center" vertical="center"/>
      <protection locked="0"/>
    </xf>
    <xf numFmtId="0" fontId="195" fillId="0" borderId="30" xfId="544" applyFont="1" applyFill="1" applyBorder="1" applyAlignment="1">
      <alignment horizontal="center" vertical="center" wrapText="1"/>
    </xf>
    <xf numFmtId="9" fontId="195" fillId="0" borderId="15" xfId="544" applyNumberFormat="1" applyFont="1" applyFill="1" applyBorder="1" applyAlignment="1">
      <alignment horizontal="center" vertical="center" wrapText="1"/>
    </xf>
    <xf numFmtId="9" fontId="195" fillId="0" borderId="7" xfId="544" applyNumberFormat="1" applyFont="1" applyFill="1" applyBorder="1" applyAlignment="1">
      <alignment horizontal="center" vertical="center" wrapText="1"/>
    </xf>
    <xf numFmtId="0" fontId="195" fillId="0" borderId="60" xfId="544" applyFont="1" applyFill="1" applyBorder="1" applyAlignment="1">
      <alignment horizontal="center" vertical="center" wrapText="1"/>
    </xf>
    <xf numFmtId="0" fontId="195" fillId="0" borderId="15" xfId="544" applyFont="1" applyFill="1" applyBorder="1" applyAlignment="1">
      <alignment horizontal="center" vertical="center" wrapText="1"/>
    </xf>
    <xf numFmtId="0" fontId="195" fillId="0" borderId="38" xfId="544" applyFont="1" applyFill="1" applyBorder="1" applyAlignment="1">
      <alignment horizontal="center" vertical="center" wrapText="1"/>
    </xf>
    <xf numFmtId="9" fontId="195" fillId="0" borderId="1" xfId="544" applyNumberFormat="1" applyFont="1" applyFill="1" applyBorder="1" applyAlignment="1">
      <alignment horizontal="center" vertical="center" wrapText="1"/>
    </xf>
    <xf numFmtId="9" fontId="195" fillId="0" borderId="39" xfId="544" applyNumberFormat="1" applyFont="1" applyFill="1" applyBorder="1" applyAlignment="1">
      <alignment horizontal="center" vertical="center" wrapText="1"/>
    </xf>
    <xf numFmtId="0" fontId="195" fillId="0" borderId="78" xfId="544" applyFont="1" applyFill="1" applyBorder="1" applyAlignment="1">
      <alignment horizontal="center" vertical="center" wrapText="1"/>
    </xf>
    <xf numFmtId="0" fontId="195" fillId="0" borderId="1" xfId="544" applyFont="1" applyFill="1" applyBorder="1" applyAlignment="1">
      <alignment horizontal="center" vertical="center" wrapText="1"/>
    </xf>
    <xf numFmtId="0" fontId="195" fillId="0" borderId="19" xfId="544" applyFont="1" applyFill="1" applyBorder="1" applyAlignment="1">
      <alignment horizontal="center" vertical="center" wrapText="1"/>
    </xf>
    <xf numFmtId="9" fontId="195" fillId="0" borderId="34" xfId="544" applyNumberFormat="1" applyFont="1" applyFill="1" applyBorder="1" applyAlignment="1">
      <alignment horizontal="center" vertical="center" wrapText="1"/>
    </xf>
    <xf numFmtId="0" fontId="195" fillId="0" borderId="63" xfId="544" applyFont="1" applyFill="1" applyBorder="1" applyAlignment="1">
      <alignment horizontal="center" vertical="center" wrapText="1"/>
    </xf>
    <xf numFmtId="0" fontId="195" fillId="0" borderId="29" xfId="544" applyFont="1" applyFill="1" applyBorder="1" applyAlignment="1">
      <alignment horizontal="center" vertical="center" wrapText="1"/>
    </xf>
    <xf numFmtId="9" fontId="195" fillId="0" borderId="38" xfId="544" applyNumberFormat="1" applyFont="1" applyFill="1" applyBorder="1" applyAlignment="1">
      <alignment horizontal="center" vertical="center" wrapText="1"/>
    </xf>
    <xf numFmtId="9" fontId="195" fillId="0" borderId="78" xfId="544" applyNumberFormat="1" applyFont="1" applyFill="1" applyBorder="1" applyAlignment="1">
      <alignment horizontal="center" vertical="center" wrapText="1"/>
    </xf>
    <xf numFmtId="9" fontId="195" fillId="0" borderId="37" xfId="544" applyNumberFormat="1" applyFont="1" applyFill="1" applyBorder="1" applyAlignment="1">
      <alignment horizontal="center" vertical="center" wrapText="1"/>
    </xf>
    <xf numFmtId="9" fontId="195" fillId="0" borderId="28" xfId="544" applyNumberFormat="1" applyFont="1" applyFill="1" applyBorder="1" applyAlignment="1">
      <alignment horizontal="center" vertical="center" wrapText="1"/>
    </xf>
    <xf numFmtId="9" fontId="195" fillId="0" borderId="23" xfId="544" applyNumberFormat="1" applyFont="1" applyFill="1" applyBorder="1" applyAlignment="1">
      <alignment horizontal="center" vertical="center" wrapText="1"/>
    </xf>
    <xf numFmtId="9" fontId="195" fillId="0" borderId="77" xfId="544" applyNumberFormat="1" applyFont="1" applyFill="1" applyBorder="1" applyAlignment="1">
      <alignment horizontal="center" vertical="center" wrapText="1"/>
    </xf>
    <xf numFmtId="9" fontId="195" fillId="0" borderId="39" xfId="544" applyNumberFormat="1" applyFont="1" applyFill="1" applyBorder="1" applyAlignment="1" applyProtection="1">
      <alignment horizontal="center" vertical="center"/>
      <protection locked="0"/>
    </xf>
    <xf numFmtId="9" fontId="195" fillId="0" borderId="28" xfId="544" applyNumberFormat="1" applyFont="1" applyFill="1" applyBorder="1" applyAlignment="1" applyProtection="1">
      <alignment horizontal="center" vertical="center"/>
      <protection locked="0"/>
    </xf>
    <xf numFmtId="9" fontId="195" fillId="0" borderId="23" xfId="544" applyNumberFormat="1" applyFont="1" applyFill="1" applyBorder="1" applyAlignment="1" applyProtection="1">
      <alignment horizontal="center" vertical="center"/>
      <protection locked="0"/>
    </xf>
    <xf numFmtId="9" fontId="195" fillId="0" borderId="67" xfId="544" applyNumberFormat="1" applyFont="1" applyFill="1" applyBorder="1" applyAlignment="1">
      <alignment horizontal="center" vertical="center" wrapText="1"/>
    </xf>
    <xf numFmtId="9" fontId="195" fillId="0" borderId="68" xfId="544" applyNumberFormat="1" applyFont="1" applyFill="1" applyBorder="1" applyAlignment="1">
      <alignment horizontal="center" vertical="center" wrapText="1"/>
    </xf>
    <xf numFmtId="9" fontId="195" fillId="0" borderId="69" xfId="544" applyNumberFormat="1" applyFont="1" applyFill="1" applyBorder="1" applyAlignment="1" applyProtection="1">
      <alignment horizontal="center" vertical="center"/>
      <protection locked="0"/>
    </xf>
    <xf numFmtId="9" fontId="195" fillId="0" borderId="83" xfId="544" applyNumberFormat="1" applyFont="1" applyFill="1" applyBorder="1" applyAlignment="1">
      <alignment horizontal="center" vertical="center" wrapText="1"/>
    </xf>
    <xf numFmtId="0" fontId="195" fillId="0" borderId="137" xfId="544" applyFont="1" applyFill="1" applyBorder="1" applyAlignment="1">
      <alignment horizontal="center" vertical="center" wrapText="1"/>
    </xf>
    <xf numFmtId="9" fontId="195" fillId="0" borderId="138" xfId="544" applyNumberFormat="1" applyFont="1" applyFill="1" applyBorder="1" applyAlignment="1">
      <alignment horizontal="center" vertical="center" wrapText="1"/>
    </xf>
    <xf numFmtId="9" fontId="195" fillId="0" borderId="139" xfId="544" applyNumberFormat="1" applyFont="1" applyFill="1" applyBorder="1" applyAlignment="1">
      <alignment horizontal="center" vertical="center" wrapText="1"/>
    </xf>
    <xf numFmtId="0" fontId="195" fillId="0" borderId="55" xfId="544" applyFont="1" applyFill="1" applyBorder="1" applyAlignment="1">
      <alignment horizontal="center" vertical="center" wrapText="1"/>
    </xf>
    <xf numFmtId="0" fontId="195" fillId="0" borderId="138" xfId="544" applyFont="1" applyFill="1" applyBorder="1" applyAlignment="1">
      <alignment horizontal="center" vertical="center" wrapText="1"/>
    </xf>
    <xf numFmtId="0" fontId="195" fillId="0" borderId="67" xfId="544" applyFont="1" applyFill="1" applyBorder="1" applyAlignment="1">
      <alignment horizontal="center" vertical="center" wrapText="1"/>
    </xf>
    <xf numFmtId="9" fontId="195" fillId="0" borderId="69" xfId="544" applyNumberFormat="1" applyFont="1" applyFill="1" applyBorder="1" applyAlignment="1">
      <alignment horizontal="center" vertical="center" wrapText="1"/>
    </xf>
    <xf numFmtId="0" fontId="195" fillId="0" borderId="83" xfId="544" applyFont="1" applyFill="1" applyBorder="1" applyAlignment="1">
      <alignment horizontal="center" vertical="center" wrapText="1"/>
    </xf>
    <xf numFmtId="0" fontId="195" fillId="0" borderId="68" xfId="544" applyFont="1" applyFill="1" applyBorder="1" applyAlignment="1">
      <alignment horizontal="center" vertical="center" wrapText="1"/>
    </xf>
    <xf numFmtId="9" fontId="195" fillId="0" borderId="86" xfId="544" applyNumberFormat="1" applyFont="1" applyFill="1" applyBorder="1" applyAlignment="1">
      <alignment horizontal="center" vertical="center" wrapText="1"/>
    </xf>
    <xf numFmtId="0" fontId="168" fillId="0" borderId="0" xfId="544" applyFont="1" applyFill="1" applyAlignment="1">
      <alignment vertical="center"/>
    </xf>
    <xf numFmtId="0" fontId="178" fillId="0" borderId="55" xfId="544" applyFont="1" applyFill="1" applyBorder="1" applyAlignment="1">
      <alignment vertical="center"/>
    </xf>
    <xf numFmtId="0" fontId="168" fillId="0" borderId="56" xfId="544" applyFont="1" applyFill="1" applyBorder="1" applyAlignment="1">
      <alignment vertical="center"/>
    </xf>
    <xf numFmtId="0" fontId="168" fillId="0" borderId="57" xfId="544" applyFont="1" applyFill="1" applyBorder="1" applyAlignment="1">
      <alignment vertical="center"/>
    </xf>
    <xf numFmtId="244" fontId="200" fillId="43" borderId="58" xfId="572" applyNumberFormat="1" applyFont="1" applyFill="1" applyBorder="1" applyAlignment="1">
      <alignment horizontal="center" vertical="center" wrapText="1"/>
    </xf>
    <xf numFmtId="0" fontId="200" fillId="43" borderId="58" xfId="572" applyFont="1" applyFill="1" applyBorder="1" applyAlignment="1">
      <alignment horizontal="center" vertical="center" wrapText="1"/>
    </xf>
    <xf numFmtId="0" fontId="178" fillId="0" borderId="60" xfId="544" applyFont="1" applyFill="1" applyBorder="1" applyAlignment="1">
      <alignment vertical="center"/>
    </xf>
    <xf numFmtId="0" fontId="168" fillId="0" borderId="61" xfId="544" applyFont="1" applyFill="1" applyBorder="1" applyAlignment="1">
      <alignment vertical="center"/>
    </xf>
    <xf numFmtId="244" fontId="200" fillId="43" borderId="62" xfId="572" applyNumberFormat="1" applyFont="1" applyFill="1" applyBorder="1" applyAlignment="1">
      <alignment horizontal="center" vertical="center" wrapText="1"/>
    </xf>
    <xf numFmtId="0" fontId="200" fillId="43" borderId="62" xfId="572" applyFont="1" applyFill="1" applyBorder="1" applyAlignment="1">
      <alignment horizontal="center" vertical="center" wrapText="1"/>
    </xf>
    <xf numFmtId="0" fontId="164" fillId="0" borderId="28" xfId="0" applyFont="1" applyFill="1" applyBorder="1" applyAlignment="1">
      <alignment vertical="center"/>
    </xf>
    <xf numFmtId="0" fontId="182" fillId="44" borderId="60" xfId="546" applyFont="1" applyFill="1" applyBorder="1" applyAlignment="1">
      <alignment horizontal="center" vertical="center"/>
    </xf>
    <xf numFmtId="0" fontId="182" fillId="44" borderId="97" xfId="546" applyFont="1" applyFill="1" applyBorder="1" applyAlignment="1">
      <alignment horizontal="centerContinuous" vertical="center"/>
    </xf>
    <xf numFmtId="0" fontId="182" fillId="44" borderId="0" xfId="546" quotePrefix="1" applyFont="1" applyFill="1" applyBorder="1" applyAlignment="1">
      <alignment horizontal="centerContinuous" vertical="center"/>
    </xf>
    <xf numFmtId="0" fontId="182" fillId="44" borderId="98" xfId="546" quotePrefix="1" applyFont="1" applyFill="1" applyBorder="1" applyAlignment="1">
      <alignment horizontal="center" vertical="center"/>
    </xf>
    <xf numFmtId="0" fontId="182" fillId="44" borderId="99" xfId="546" applyFont="1" applyFill="1" applyBorder="1" applyAlignment="1">
      <alignment horizontal="right" vertical="center"/>
    </xf>
    <xf numFmtId="0" fontId="182" fillId="44" borderId="41" xfId="546" applyFont="1" applyFill="1" applyBorder="1" applyAlignment="1">
      <alignment vertical="center"/>
    </xf>
    <xf numFmtId="0" fontId="182" fillId="44" borderId="97" xfId="546" applyFont="1" applyFill="1" applyBorder="1" applyAlignment="1">
      <alignment horizontal="right" vertical="center"/>
    </xf>
    <xf numFmtId="0" fontId="182" fillId="44" borderId="0" xfId="546" quotePrefix="1" applyFont="1" applyFill="1" applyBorder="1" applyAlignment="1">
      <alignment horizontal="left" vertical="center"/>
    </xf>
    <xf numFmtId="0" fontId="182" fillId="44" borderId="98" xfId="546" applyFont="1" applyFill="1" applyBorder="1" applyAlignment="1">
      <alignment horizontal="center" vertical="center"/>
    </xf>
    <xf numFmtId="0" fontId="182" fillId="44" borderId="0" xfId="546" applyFont="1" applyFill="1" applyBorder="1" applyAlignment="1">
      <alignment horizontal="right" vertical="center"/>
    </xf>
    <xf numFmtId="0" fontId="182" fillId="44" borderId="0" xfId="546" applyFont="1" applyFill="1" applyBorder="1" applyAlignment="1">
      <alignment vertical="center"/>
    </xf>
    <xf numFmtId="49" fontId="182" fillId="44" borderId="97" xfId="546" applyNumberFormat="1" applyFont="1" applyFill="1" applyBorder="1" applyAlignment="1">
      <alignment vertical="center"/>
    </xf>
    <xf numFmtId="0" fontId="182" fillId="44" borderId="0" xfId="546" applyFont="1" applyFill="1" applyBorder="1" applyAlignment="1">
      <alignment horizontal="left" vertical="center"/>
    </xf>
    <xf numFmtId="0" fontId="182" fillId="44" borderId="104" xfId="546" applyFont="1" applyFill="1" applyBorder="1" applyAlignment="1">
      <alignment horizontal="right" vertical="center"/>
    </xf>
    <xf numFmtId="0" fontId="182" fillId="44" borderId="44" xfId="546" applyFont="1" applyFill="1" applyBorder="1" applyAlignment="1">
      <alignment vertical="center"/>
    </xf>
    <xf numFmtId="0" fontId="182" fillId="44" borderId="63" xfId="546" applyFont="1" applyFill="1" applyBorder="1" applyAlignment="1">
      <alignment horizontal="center" vertical="center"/>
    </xf>
    <xf numFmtId="49" fontId="182" fillId="44" borderId="92" xfId="546" quotePrefix="1" applyNumberFormat="1" applyFont="1" applyFill="1" applyBorder="1" applyAlignment="1">
      <alignment horizontal="centerContinuous" vertical="center"/>
    </xf>
    <xf numFmtId="0" fontId="182" fillId="44" borderId="36" xfId="546" applyFont="1" applyFill="1" applyBorder="1" applyAlignment="1">
      <alignment horizontal="centerContinuous" vertical="center"/>
    </xf>
    <xf numFmtId="0" fontId="182" fillId="44" borderId="93" xfId="546" applyFont="1" applyFill="1" applyBorder="1" applyAlignment="1">
      <alignment horizontal="center" vertical="center"/>
    </xf>
    <xf numFmtId="0" fontId="182" fillId="44" borderId="94" xfId="546" applyFont="1" applyFill="1" applyBorder="1" applyAlignment="1">
      <alignment horizontal="right" vertical="center"/>
    </xf>
    <xf numFmtId="0" fontId="182" fillId="44" borderId="45" xfId="546" applyFont="1" applyFill="1" applyBorder="1" applyAlignment="1">
      <alignment vertical="center"/>
    </xf>
    <xf numFmtId="0" fontId="182" fillId="44" borderId="60" xfId="546" applyFont="1" applyFill="1" applyBorder="1" applyAlignment="1">
      <alignment horizontal="center" vertical="center" shrinkToFit="1"/>
    </xf>
    <xf numFmtId="0" fontId="182" fillId="44" borderId="0" xfId="546" applyFont="1" applyFill="1" applyBorder="1" applyAlignment="1">
      <alignment horizontal="centerContinuous" vertical="center"/>
    </xf>
    <xf numFmtId="0" fontId="182" fillId="44" borderId="93" xfId="546" applyFont="1" applyFill="1" applyBorder="1" applyAlignment="1">
      <alignment horizontal="right" vertical="center"/>
    </xf>
    <xf numFmtId="0" fontId="182" fillId="44" borderId="92" xfId="546" applyFont="1" applyFill="1" applyBorder="1" applyAlignment="1">
      <alignment horizontal="right" vertical="center"/>
    </xf>
    <xf numFmtId="0" fontId="182" fillId="44" borderId="36" xfId="546" applyFont="1" applyFill="1" applyBorder="1" applyAlignment="1">
      <alignment vertical="center"/>
    </xf>
    <xf numFmtId="49" fontId="182" fillId="0" borderId="34" xfId="546" quotePrefix="1" applyNumberFormat="1" applyFont="1" applyFill="1" applyBorder="1" applyAlignment="1">
      <alignment horizontal="center" vertical="center"/>
    </xf>
    <xf numFmtId="49" fontId="182" fillId="44" borderId="97" xfId="546" quotePrefix="1" applyNumberFormat="1" applyFont="1" applyFill="1" applyBorder="1" applyAlignment="1">
      <alignment horizontal="centerContinuous" vertical="center"/>
    </xf>
    <xf numFmtId="0" fontId="182" fillId="44" borderId="98" xfId="546" applyFont="1" applyFill="1" applyBorder="1" applyAlignment="1">
      <alignment horizontal="right" vertical="center"/>
    </xf>
    <xf numFmtId="0" fontId="182" fillId="44" borderId="82" xfId="546" applyFont="1" applyFill="1" applyBorder="1" applyAlignment="1">
      <alignment horizontal="center" vertical="center"/>
    </xf>
    <xf numFmtId="49" fontId="182" fillId="44" borderId="111" xfId="546" quotePrefix="1" applyNumberFormat="1" applyFont="1" applyFill="1" applyBorder="1" applyAlignment="1">
      <alignment horizontal="centerContinuous" vertical="center"/>
    </xf>
    <xf numFmtId="0" fontId="182" fillId="44" borderId="12" xfId="546" applyFont="1" applyFill="1" applyBorder="1" applyAlignment="1">
      <alignment horizontal="centerContinuous" vertical="center"/>
    </xf>
    <xf numFmtId="0" fontId="182" fillId="44" borderId="112" xfId="546" applyFont="1" applyFill="1" applyBorder="1" applyAlignment="1">
      <alignment horizontal="center" vertical="center"/>
    </xf>
    <xf numFmtId="0" fontId="182" fillId="44" borderId="111" xfId="546" applyFont="1" applyFill="1" applyBorder="1" applyAlignment="1">
      <alignment horizontal="right" vertical="center"/>
    </xf>
    <xf numFmtId="0" fontId="182" fillId="44" borderId="12" xfId="546" applyFont="1" applyFill="1" applyBorder="1" applyAlignment="1">
      <alignment vertical="center"/>
    </xf>
    <xf numFmtId="0" fontId="39" fillId="0" borderId="0" xfId="546" applyFill="1"/>
    <xf numFmtId="49" fontId="182" fillId="0" borderId="127" xfId="546" quotePrefix="1" applyNumberFormat="1" applyFont="1" applyFill="1" applyBorder="1" applyAlignment="1">
      <alignment horizontal="center" vertical="center"/>
    </xf>
    <xf numFmtId="49" fontId="182" fillId="0" borderId="41" xfId="546" quotePrefix="1" applyNumberFormat="1" applyFont="1" applyFill="1" applyBorder="1" applyAlignment="1">
      <alignment horizontal="center" vertical="center"/>
    </xf>
    <xf numFmtId="49" fontId="182" fillId="0" borderId="128" xfId="546" quotePrefix="1" applyNumberFormat="1" applyFont="1" applyFill="1" applyBorder="1" applyAlignment="1">
      <alignment horizontal="center" vertical="center"/>
    </xf>
    <xf numFmtId="49" fontId="182" fillId="0" borderId="44" xfId="546" quotePrefix="1" applyNumberFormat="1" applyFont="1" applyFill="1" applyBorder="1" applyAlignment="1">
      <alignment horizontal="center" vertical="center"/>
    </xf>
    <xf numFmtId="49" fontId="182" fillId="0" borderId="129" xfId="546" quotePrefix="1" applyNumberFormat="1" applyFont="1" applyFill="1" applyBorder="1" applyAlignment="1">
      <alignment horizontal="center" vertical="center"/>
    </xf>
    <xf numFmtId="49" fontId="182" fillId="0" borderId="126" xfId="546" quotePrefix="1" applyNumberFormat="1" applyFont="1" applyFill="1" applyBorder="1" applyAlignment="1">
      <alignment horizontal="center" vertical="center"/>
    </xf>
    <xf numFmtId="49" fontId="182" fillId="0" borderId="45" xfId="546" quotePrefix="1" applyNumberFormat="1" applyFont="1" applyFill="1" applyBorder="1" applyAlignment="1">
      <alignment horizontal="center" vertical="center"/>
    </xf>
    <xf numFmtId="49" fontId="182" fillId="0" borderId="130" xfId="546" quotePrefix="1" applyNumberFormat="1" applyFont="1" applyFill="1" applyBorder="1" applyAlignment="1">
      <alignment horizontal="center" vertical="center"/>
    </xf>
    <xf numFmtId="49" fontId="182" fillId="0" borderId="131" xfId="546" quotePrefix="1" applyNumberFormat="1" applyFont="1" applyFill="1" applyBorder="1" applyAlignment="1">
      <alignment horizontal="center" vertical="center"/>
    </xf>
    <xf numFmtId="49" fontId="182" fillId="0" borderId="141" xfId="546" quotePrefix="1" applyNumberFormat="1" applyFont="1" applyFill="1" applyBorder="1" applyAlignment="1">
      <alignment horizontal="center" vertical="center"/>
    </xf>
    <xf numFmtId="49" fontId="182" fillId="0" borderId="126" xfId="546" applyNumberFormat="1" applyFont="1" applyFill="1" applyBorder="1" applyAlignment="1">
      <alignment horizontal="center" vertical="center"/>
    </xf>
    <xf numFmtId="49" fontId="182" fillId="0" borderId="95" xfId="546" applyNumberFormat="1" applyFont="1" applyFill="1" applyBorder="1" applyAlignment="1">
      <alignment horizontal="center" vertical="center"/>
    </xf>
    <xf numFmtId="0" fontId="202" fillId="0" borderId="0" xfId="546" applyFont="1" applyFill="1" applyAlignment="1">
      <alignment vertical="center"/>
    </xf>
    <xf numFmtId="49" fontId="205" fillId="44" borderId="97" xfId="546" applyNumberFormat="1" applyFont="1" applyFill="1" applyBorder="1" applyAlignment="1">
      <alignment vertical="center"/>
    </xf>
    <xf numFmtId="186" fontId="35" fillId="0" borderId="7" xfId="0" applyNumberFormat="1" applyFont="1" applyFill="1" applyBorder="1" applyAlignment="1">
      <alignment horizontal="center" vertical="center"/>
    </xf>
    <xf numFmtId="49" fontId="36" fillId="0" borderId="7" xfId="0" applyNumberFormat="1" applyFont="1" applyFill="1" applyBorder="1" applyAlignment="1">
      <alignment horizontal="left" vertical="center"/>
    </xf>
    <xf numFmtId="49" fontId="36" fillId="0" borderId="28" xfId="0" applyNumberFormat="1" applyFont="1" applyFill="1" applyBorder="1" applyAlignment="1">
      <alignment horizontal="left" vertical="center"/>
    </xf>
    <xf numFmtId="49" fontId="36" fillId="0" borderId="34" xfId="0" applyNumberFormat="1" applyFont="1" applyFill="1" applyBorder="1" applyAlignment="1">
      <alignment horizontal="left" vertical="center"/>
    </xf>
    <xf numFmtId="0" fontId="177" fillId="0" borderId="60" xfId="544" applyFont="1" applyFill="1" applyBorder="1" applyAlignment="1">
      <alignment vertical="center"/>
    </xf>
    <xf numFmtId="0" fontId="175" fillId="0" borderId="0" xfId="544" applyFont="1" applyFill="1" applyBorder="1" applyAlignment="1">
      <alignment vertical="center"/>
    </xf>
    <xf numFmtId="0" fontId="173" fillId="0" borderId="60" xfId="544" applyFont="1" applyFill="1" applyBorder="1" applyAlignment="1">
      <alignment horizontal="center" vertical="center" wrapText="1"/>
    </xf>
    <xf numFmtId="9" fontId="195" fillId="0" borderId="143" xfId="544" applyNumberFormat="1" applyFont="1" applyFill="1" applyBorder="1" applyAlignment="1">
      <alignment horizontal="center" vertical="center" wrapText="1"/>
    </xf>
    <xf numFmtId="9" fontId="195" fillId="0" borderId="144" xfId="544" applyNumberFormat="1" applyFont="1" applyFill="1" applyBorder="1" applyAlignment="1">
      <alignment horizontal="center" vertical="center" wrapText="1"/>
    </xf>
    <xf numFmtId="9" fontId="195" fillId="0" borderId="145" xfId="544" applyNumberFormat="1" applyFont="1" applyFill="1" applyBorder="1" applyAlignment="1" applyProtection="1">
      <alignment horizontal="center" vertical="center"/>
      <protection locked="0"/>
    </xf>
    <xf numFmtId="9" fontId="195" fillId="0" borderId="146" xfId="544" applyNumberFormat="1" applyFont="1" applyFill="1" applyBorder="1" applyAlignment="1">
      <alignment horizontal="center" vertical="center" wrapText="1"/>
    </xf>
    <xf numFmtId="0" fontId="167" fillId="0" borderId="59" xfId="544" applyFont="1" applyFill="1" applyBorder="1" applyAlignment="1">
      <alignment horizontal="left" vertical="center" wrapText="1"/>
    </xf>
    <xf numFmtId="0" fontId="166" fillId="0" borderId="23" xfId="544" applyFont="1" applyFill="1" applyBorder="1" applyAlignment="1">
      <alignment horizontal="center" vertical="center"/>
    </xf>
    <xf numFmtId="38" fontId="206" fillId="0" borderId="71" xfId="573" applyFont="1" applyFill="1" applyBorder="1" applyAlignment="1">
      <alignment horizontal="center" vertical="center" wrapText="1"/>
    </xf>
    <xf numFmtId="0" fontId="206" fillId="0" borderId="71" xfId="544" applyFont="1" applyFill="1" applyBorder="1" applyAlignment="1">
      <alignment horizontal="center" vertical="center" wrapText="1"/>
    </xf>
    <xf numFmtId="0" fontId="196" fillId="0" borderId="62" xfId="544" applyFont="1" applyFill="1" applyBorder="1" applyAlignment="1">
      <alignment horizontal="center" vertical="center" wrapText="1"/>
    </xf>
    <xf numFmtId="38" fontId="206" fillId="43" borderId="62" xfId="573" applyFont="1" applyFill="1" applyBorder="1" applyAlignment="1">
      <alignment horizontal="center" vertical="center" wrapText="1"/>
    </xf>
    <xf numFmtId="38" fontId="206" fillId="0" borderId="72" xfId="573" applyFont="1" applyFill="1" applyBorder="1" applyAlignment="1">
      <alignment horizontal="center" vertical="center" wrapText="1"/>
    </xf>
    <xf numFmtId="0" fontId="206" fillId="43" borderId="62" xfId="544" applyFont="1" applyFill="1" applyBorder="1" applyAlignment="1">
      <alignment horizontal="center" vertical="center" wrapText="1"/>
    </xf>
    <xf numFmtId="38" fontId="206" fillId="43" borderId="79" xfId="573" applyFont="1" applyFill="1" applyBorder="1" applyAlignment="1">
      <alignment horizontal="center" vertical="center" wrapText="1"/>
    </xf>
    <xf numFmtId="0" fontId="206" fillId="43" borderId="79" xfId="544" applyFont="1" applyFill="1" applyBorder="1" applyAlignment="1">
      <alignment horizontal="center" vertical="center" wrapText="1"/>
    </xf>
    <xf numFmtId="38" fontId="206" fillId="0" borderId="76" xfId="573" applyFont="1" applyFill="1" applyBorder="1" applyAlignment="1">
      <alignment horizontal="center" vertical="center" wrapText="1"/>
    </xf>
    <xf numFmtId="0" fontId="206" fillId="0" borderId="76" xfId="544" applyFont="1" applyFill="1" applyBorder="1" applyAlignment="1">
      <alignment horizontal="center" vertical="center" wrapText="1"/>
    </xf>
    <xf numFmtId="38" fontId="206" fillId="43" borderId="76" xfId="573" applyFont="1" applyFill="1" applyBorder="1" applyAlignment="1">
      <alignment horizontal="center" vertical="center" wrapText="1"/>
    </xf>
    <xf numFmtId="0" fontId="206" fillId="43" borderId="76" xfId="544" applyFont="1" applyFill="1" applyBorder="1" applyAlignment="1">
      <alignment horizontal="center" vertical="center" wrapText="1"/>
    </xf>
    <xf numFmtId="38" fontId="206" fillId="0" borderId="62" xfId="573" applyFont="1" applyFill="1" applyBorder="1" applyAlignment="1">
      <alignment horizontal="center" vertical="center" wrapText="1"/>
    </xf>
    <xf numFmtId="3" fontId="196" fillId="0" borderId="76" xfId="544" applyNumberFormat="1" applyFont="1" applyFill="1" applyBorder="1" applyAlignment="1">
      <alignment horizontal="center" vertical="center" wrapText="1"/>
    </xf>
    <xf numFmtId="0" fontId="196" fillId="0" borderId="76" xfId="544" applyFont="1" applyFill="1" applyBorder="1" applyAlignment="1">
      <alignment horizontal="center" vertical="center" wrapText="1"/>
    </xf>
    <xf numFmtId="3" fontId="196" fillId="0" borderId="85" xfId="544" applyNumberFormat="1" applyFont="1" applyFill="1" applyBorder="1" applyAlignment="1">
      <alignment horizontal="center" vertical="center" wrapText="1"/>
    </xf>
    <xf numFmtId="0" fontId="196" fillId="0" borderId="85" xfId="544" applyFont="1" applyFill="1" applyBorder="1" applyAlignment="1">
      <alignment horizontal="center" vertical="center" wrapText="1"/>
    </xf>
    <xf numFmtId="38" fontId="206" fillId="43" borderId="71" xfId="573" applyFont="1" applyFill="1" applyBorder="1" applyAlignment="1">
      <alignment horizontal="center" vertical="center" wrapText="1"/>
    </xf>
    <xf numFmtId="0" fontId="206" fillId="43" borderId="71" xfId="544" applyFont="1" applyFill="1" applyBorder="1" applyAlignment="1">
      <alignment horizontal="center" vertical="center" wrapText="1"/>
    </xf>
    <xf numFmtId="38" fontId="206" fillId="43" borderId="72" xfId="573" applyFont="1" applyFill="1" applyBorder="1" applyAlignment="1">
      <alignment horizontal="center" vertical="center" wrapText="1"/>
    </xf>
    <xf numFmtId="0" fontId="206" fillId="43" borderId="72" xfId="544" applyFont="1" applyFill="1" applyBorder="1" applyAlignment="1">
      <alignment horizontal="center" vertical="center" wrapText="1"/>
    </xf>
    <xf numFmtId="38" fontId="206" fillId="43" borderId="66" xfId="573" applyFont="1" applyFill="1" applyBorder="1" applyAlignment="1">
      <alignment horizontal="center" vertical="center" wrapText="1"/>
    </xf>
    <xf numFmtId="38" fontId="206" fillId="0" borderId="66" xfId="573" applyFont="1" applyFill="1" applyBorder="1" applyAlignment="1">
      <alignment horizontal="center" vertical="center" wrapText="1"/>
    </xf>
    <xf numFmtId="0" fontId="206" fillId="43" borderId="66" xfId="544" applyFont="1" applyFill="1" applyBorder="1" applyAlignment="1">
      <alignment horizontal="center" vertical="center" wrapText="1"/>
    </xf>
    <xf numFmtId="0" fontId="207" fillId="0" borderId="71" xfId="544" applyFont="1" applyFill="1" applyBorder="1" applyAlignment="1">
      <alignment horizontal="center" vertical="center" wrapText="1"/>
    </xf>
    <xf numFmtId="0" fontId="207" fillId="0" borderId="62" xfId="544" applyFont="1" applyFill="1" applyBorder="1" applyAlignment="1">
      <alignment horizontal="center" vertical="center" wrapText="1"/>
    </xf>
    <xf numFmtId="0" fontId="207" fillId="0" borderId="76" xfId="544" applyFont="1" applyFill="1" applyBorder="1" applyAlignment="1">
      <alignment horizontal="center" vertical="center" wrapText="1"/>
    </xf>
    <xf numFmtId="0" fontId="207" fillId="0" borderId="79" xfId="544" applyFont="1" applyFill="1" applyBorder="1" applyAlignment="1">
      <alignment horizontal="center" vertical="center" wrapText="1"/>
    </xf>
    <xf numFmtId="0" fontId="207" fillId="0" borderId="85" xfId="544" applyFont="1" applyFill="1" applyBorder="1" applyAlignment="1">
      <alignment horizontal="center" vertical="center" wrapText="1"/>
    </xf>
    <xf numFmtId="0" fontId="207" fillId="0" borderId="58" xfId="544" applyFont="1" applyFill="1" applyBorder="1" applyAlignment="1">
      <alignment horizontal="center" vertical="center" wrapText="1"/>
    </xf>
    <xf numFmtId="0" fontId="164" fillId="0" borderId="15" xfId="0" applyFont="1" applyFill="1" applyBorder="1" applyAlignment="1">
      <alignment horizontal="center" vertical="center"/>
    </xf>
    <xf numFmtId="0" fontId="164" fillId="0" borderId="29" xfId="0" applyFont="1" applyFill="1" applyBorder="1" applyAlignment="1">
      <alignment horizontal="center" vertical="center"/>
    </xf>
    <xf numFmtId="49" fontId="47" fillId="0" borderId="0" xfId="501" applyNumberFormat="1" applyFont="1" applyFill="1" applyAlignment="1">
      <alignment horizontal="right" vertical="center"/>
    </xf>
    <xf numFmtId="241" fontId="34" fillId="0" borderId="0" xfId="0" quotePrefix="1" applyNumberFormat="1" applyFont="1" applyFill="1" applyBorder="1" applyAlignment="1">
      <alignment horizontal="right" vertical="center"/>
    </xf>
    <xf numFmtId="49" fontId="34" fillId="0" borderId="1" xfId="0" applyNumberFormat="1" applyFont="1" applyFill="1" applyBorder="1" applyAlignment="1">
      <alignment horizontal="center" vertical="center"/>
    </xf>
    <xf numFmtId="49" fontId="34" fillId="0" borderId="1" xfId="501" applyNumberFormat="1" applyFont="1" applyFill="1" applyBorder="1" applyAlignment="1">
      <alignment horizontal="center" vertical="center" wrapText="1"/>
    </xf>
    <xf numFmtId="49" fontId="34" fillId="0" borderId="1" xfId="501" applyNumberFormat="1" applyFont="1" applyFill="1" applyBorder="1" applyAlignment="1">
      <alignment horizontal="center" vertical="center"/>
    </xf>
    <xf numFmtId="49" fontId="34" fillId="0" borderId="28" xfId="501" applyNumberFormat="1" applyFont="1" applyFill="1" applyBorder="1" applyAlignment="1">
      <alignment horizontal="center" vertical="center"/>
    </xf>
    <xf numFmtId="49" fontId="34" fillId="0" borderId="39" xfId="0" applyNumberFormat="1" applyFont="1" applyFill="1" applyBorder="1" applyAlignment="1">
      <alignment horizontal="center" vertical="center"/>
    </xf>
    <xf numFmtId="49" fontId="34" fillId="0" borderId="28" xfId="0" applyNumberFormat="1" applyFont="1" applyFill="1" applyBorder="1" applyAlignment="1">
      <alignment horizontal="center" vertical="center"/>
    </xf>
    <xf numFmtId="49" fontId="34" fillId="0" borderId="23" xfId="0" applyNumberFormat="1" applyFont="1" applyFill="1" applyBorder="1" applyAlignment="1">
      <alignment horizontal="center" vertical="center"/>
    </xf>
    <xf numFmtId="49" fontId="34" fillId="0" borderId="1" xfId="0" applyNumberFormat="1" applyFont="1" applyFill="1" applyBorder="1" applyAlignment="1">
      <alignment horizontal="center" vertical="center" wrapText="1"/>
    </xf>
    <xf numFmtId="49" fontId="34" fillId="0" borderId="40" xfId="0" applyNumberFormat="1" applyFont="1" applyFill="1" applyBorder="1" applyAlignment="1">
      <alignment horizontal="center" vertical="center" shrinkToFit="1"/>
    </xf>
    <xf numFmtId="49" fontId="34" fillId="0" borderId="37" xfId="0" applyNumberFormat="1" applyFont="1" applyFill="1" applyBorder="1" applyAlignment="1">
      <alignment horizontal="center" vertical="center" shrinkToFit="1"/>
    </xf>
    <xf numFmtId="49" fontId="34" fillId="0" borderId="0" xfId="0" applyNumberFormat="1" applyFont="1" applyFill="1" applyBorder="1" applyAlignment="1">
      <alignment horizontal="center" vertical="center" shrinkToFit="1"/>
    </xf>
    <xf numFmtId="49" fontId="34" fillId="0" borderId="30" xfId="0" applyNumberFormat="1" applyFont="1" applyFill="1" applyBorder="1" applyAlignment="1">
      <alignment horizontal="center" vertical="center" shrinkToFit="1"/>
    </xf>
    <xf numFmtId="49" fontId="34" fillId="0" borderId="36" xfId="0" applyNumberFormat="1" applyFont="1" applyFill="1" applyBorder="1" applyAlignment="1">
      <alignment horizontal="center" vertical="center" shrinkToFit="1"/>
    </xf>
    <xf numFmtId="49" fontId="34" fillId="0" borderId="19" xfId="0" applyNumberFormat="1" applyFont="1" applyFill="1" applyBorder="1" applyAlignment="1">
      <alignment horizontal="center" vertical="center" shrinkToFit="1"/>
    </xf>
    <xf numFmtId="49" fontId="34" fillId="0" borderId="40" xfId="0" applyNumberFormat="1" applyFont="1" applyFill="1" applyBorder="1" applyAlignment="1">
      <alignment horizontal="center" vertical="center"/>
    </xf>
    <xf numFmtId="49" fontId="34" fillId="0" borderId="37" xfId="0" applyNumberFormat="1" applyFont="1" applyFill="1" applyBorder="1" applyAlignment="1">
      <alignment horizontal="center" vertical="center"/>
    </xf>
    <xf numFmtId="49" fontId="35" fillId="0" borderId="34" xfId="0" applyNumberFormat="1" applyFont="1" applyFill="1" applyBorder="1" applyAlignment="1">
      <alignment horizontal="center" vertical="center"/>
    </xf>
    <xf numFmtId="49" fontId="35" fillId="0" borderId="36" xfId="0" applyNumberFormat="1" applyFont="1" applyFill="1" applyBorder="1" applyAlignment="1">
      <alignment horizontal="center" vertical="center"/>
    </xf>
    <xf numFmtId="49" fontId="35" fillId="0" borderId="19" xfId="0" applyNumberFormat="1" applyFont="1" applyFill="1" applyBorder="1" applyAlignment="1">
      <alignment horizontal="center" vertical="center"/>
    </xf>
    <xf numFmtId="49" fontId="35" fillId="0" borderId="23" xfId="0" applyNumberFormat="1" applyFont="1" applyFill="1" applyBorder="1" applyAlignment="1">
      <alignment horizontal="center" vertical="center"/>
    </xf>
    <xf numFmtId="49" fontId="35" fillId="0" borderId="40" xfId="0" applyNumberFormat="1" applyFont="1" applyFill="1" applyBorder="1" applyAlignment="1">
      <alignment horizontal="center" vertical="center"/>
    </xf>
    <xf numFmtId="49" fontId="35" fillId="0" borderId="37" xfId="0" applyNumberFormat="1" applyFont="1" applyFill="1" applyBorder="1" applyAlignment="1">
      <alignment horizontal="center" vertical="center"/>
    </xf>
    <xf numFmtId="49" fontId="35" fillId="0" borderId="7" xfId="0" applyNumberFormat="1" applyFont="1" applyFill="1" applyBorder="1" applyAlignment="1">
      <alignment horizontal="center" vertical="center"/>
    </xf>
    <xf numFmtId="49" fontId="35" fillId="0" borderId="0" xfId="0" applyNumberFormat="1" applyFont="1" applyFill="1" applyBorder="1" applyAlignment="1">
      <alignment horizontal="center" vertical="center"/>
    </xf>
    <xf numFmtId="49" fontId="35" fillId="0" borderId="30" xfId="0" applyNumberFormat="1" applyFont="1" applyFill="1" applyBorder="1" applyAlignment="1">
      <alignment horizontal="center" vertical="center"/>
    </xf>
    <xf numFmtId="49" fontId="155" fillId="0" borderId="23" xfId="0" applyNumberFormat="1" applyFont="1" applyFill="1" applyBorder="1" applyAlignment="1">
      <alignment horizontal="center" vertical="center" wrapText="1"/>
    </xf>
    <xf numFmtId="49" fontId="155" fillId="0" borderId="40" xfId="0" applyNumberFormat="1" applyFont="1" applyFill="1" applyBorder="1" applyAlignment="1">
      <alignment horizontal="center" vertical="center" wrapText="1"/>
    </xf>
    <xf numFmtId="49" fontId="155" fillId="0" borderId="37" xfId="0" applyNumberFormat="1" applyFont="1" applyFill="1" applyBorder="1" applyAlignment="1">
      <alignment horizontal="center" vertical="center" wrapText="1"/>
    </xf>
    <xf numFmtId="49" fontId="155" fillId="0" borderId="7" xfId="0" applyNumberFormat="1" applyFont="1" applyFill="1" applyBorder="1" applyAlignment="1">
      <alignment horizontal="center" vertical="center" wrapText="1"/>
    </xf>
    <xf numFmtId="49" fontId="155" fillId="0" borderId="0" xfId="0" applyNumberFormat="1" applyFont="1" applyFill="1" applyBorder="1" applyAlignment="1">
      <alignment horizontal="center" vertical="center" wrapText="1"/>
    </xf>
    <xf numFmtId="49" fontId="155" fillId="0" borderId="30" xfId="0" applyNumberFormat="1" applyFont="1" applyFill="1" applyBorder="1" applyAlignment="1">
      <alignment horizontal="center" vertical="center" wrapText="1"/>
    </xf>
    <xf numFmtId="49" fontId="35" fillId="0" borderId="23" xfId="501" applyNumberFormat="1" applyFont="1" applyFill="1" applyBorder="1" applyAlignment="1">
      <alignment horizontal="center" vertical="center"/>
    </xf>
    <xf numFmtId="49" fontId="35" fillId="0" borderId="40" xfId="501" applyNumberFormat="1" applyFont="1" applyFill="1" applyBorder="1" applyAlignment="1">
      <alignment horizontal="center" vertical="center"/>
    </xf>
    <xf numFmtId="49" fontId="35" fillId="0" borderId="37" xfId="501" applyNumberFormat="1" applyFont="1" applyFill="1" applyBorder="1" applyAlignment="1">
      <alignment horizontal="center" vertical="center"/>
    </xf>
    <xf numFmtId="49" fontId="35" fillId="0" borderId="34" xfId="501" applyNumberFormat="1" applyFont="1" applyFill="1" applyBorder="1" applyAlignment="1">
      <alignment horizontal="center" vertical="center"/>
    </xf>
    <xf numFmtId="49" fontId="35" fillId="0" borderId="36" xfId="501" applyNumberFormat="1" applyFont="1" applyFill="1" applyBorder="1" applyAlignment="1">
      <alignment horizontal="center" vertical="center"/>
    </xf>
    <xf numFmtId="49" fontId="35" fillId="0" borderId="19" xfId="501" applyNumberFormat="1" applyFont="1" applyFill="1" applyBorder="1" applyAlignment="1">
      <alignment horizontal="center" vertical="center"/>
    </xf>
    <xf numFmtId="49" fontId="36" fillId="0" borderId="23" xfId="0" applyNumberFormat="1" applyFont="1" applyFill="1" applyBorder="1" applyAlignment="1">
      <alignment horizontal="center" vertical="center" wrapText="1"/>
    </xf>
    <xf numFmtId="49" fontId="36" fillId="0" borderId="40" xfId="0" applyNumberFormat="1" applyFont="1" applyFill="1" applyBorder="1" applyAlignment="1">
      <alignment horizontal="center" vertical="center" wrapText="1"/>
    </xf>
    <xf numFmtId="49" fontId="36" fillId="0" borderId="37" xfId="0" applyNumberFormat="1" applyFont="1" applyFill="1" applyBorder="1" applyAlignment="1">
      <alignment horizontal="center" vertical="center" wrapText="1"/>
    </xf>
    <xf numFmtId="49" fontId="36" fillId="0" borderId="7" xfId="0" applyNumberFormat="1" applyFont="1" applyFill="1" applyBorder="1" applyAlignment="1">
      <alignment horizontal="center" vertical="center" wrapText="1"/>
    </xf>
    <xf numFmtId="49" fontId="36" fillId="0" borderId="0" xfId="0" applyNumberFormat="1" applyFont="1" applyFill="1" applyBorder="1" applyAlignment="1">
      <alignment horizontal="center" vertical="center" wrapText="1"/>
    </xf>
    <xf numFmtId="49" fontId="36" fillId="0" borderId="30" xfId="0" applyNumberFormat="1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49" fontId="36" fillId="0" borderId="36" xfId="0" applyNumberFormat="1" applyFont="1" applyFill="1" applyBorder="1" applyAlignment="1">
      <alignment horizontal="center" vertical="center" wrapText="1"/>
    </xf>
    <xf numFmtId="49" fontId="36" fillId="0" borderId="19" xfId="0" applyNumberFormat="1" applyFont="1" applyFill="1" applyBorder="1" applyAlignment="1">
      <alignment horizontal="center" vertical="center" wrapText="1"/>
    </xf>
    <xf numFmtId="49" fontId="155" fillId="0" borderId="34" xfId="0" applyNumberFormat="1" applyFont="1" applyFill="1" applyBorder="1" applyAlignment="1">
      <alignment horizontal="center" vertical="center" wrapText="1"/>
    </xf>
    <xf numFmtId="49" fontId="155" fillId="0" borderId="36" xfId="0" applyNumberFormat="1" applyFont="1" applyFill="1" applyBorder="1" applyAlignment="1">
      <alignment horizontal="center" vertical="center" wrapText="1"/>
    </xf>
    <xf numFmtId="49" fontId="155" fillId="0" borderId="19" xfId="0" applyNumberFormat="1" applyFont="1" applyFill="1" applyBorder="1" applyAlignment="1">
      <alignment horizontal="center" vertical="center" wrapText="1"/>
    </xf>
    <xf numFmtId="49" fontId="35" fillId="0" borderId="23" xfId="501" applyNumberFormat="1" applyFont="1" applyFill="1" applyBorder="1" applyAlignment="1">
      <alignment horizontal="center"/>
    </xf>
    <xf numFmtId="49" fontId="35" fillId="0" borderId="40" xfId="501" applyNumberFormat="1" applyFont="1" applyFill="1" applyBorder="1" applyAlignment="1">
      <alignment horizontal="center"/>
    </xf>
    <xf numFmtId="49" fontId="35" fillId="0" borderId="37" xfId="501" applyNumberFormat="1" applyFont="1" applyFill="1" applyBorder="1" applyAlignment="1">
      <alignment horizontal="center"/>
    </xf>
    <xf numFmtId="49" fontId="35" fillId="0" borderId="28" xfId="0" applyNumberFormat="1" applyFont="1" applyFill="1" applyBorder="1" applyAlignment="1">
      <alignment horizontal="center" vertical="center"/>
    </xf>
    <xf numFmtId="49" fontId="35" fillId="0" borderId="29" xfId="0" applyNumberFormat="1" applyFont="1" applyFill="1" applyBorder="1" applyAlignment="1">
      <alignment horizontal="center" vertical="center"/>
    </xf>
    <xf numFmtId="49" fontId="35" fillId="0" borderId="34" xfId="501" applyNumberFormat="1" applyFont="1" applyFill="1" applyBorder="1" applyAlignment="1">
      <alignment horizontal="center" vertical="top"/>
    </xf>
    <xf numFmtId="49" fontId="35" fillId="0" borderId="36" xfId="501" applyNumberFormat="1" applyFont="1" applyFill="1" applyBorder="1" applyAlignment="1">
      <alignment horizontal="center" vertical="top"/>
    </xf>
    <xf numFmtId="49" fontId="35" fillId="0" borderId="19" xfId="501" applyNumberFormat="1" applyFont="1" applyFill="1" applyBorder="1" applyAlignment="1">
      <alignment horizontal="center" vertical="top"/>
    </xf>
    <xf numFmtId="49" fontId="35" fillId="0" borderId="28" xfId="501" applyNumberFormat="1" applyFont="1" applyFill="1" applyBorder="1" applyAlignment="1">
      <alignment horizontal="center" vertical="center"/>
    </xf>
    <xf numFmtId="49" fontId="35" fillId="0" borderId="15" xfId="501" applyNumberFormat="1" applyFont="1" applyFill="1" applyBorder="1" applyAlignment="1">
      <alignment horizontal="center" vertical="center"/>
    </xf>
    <xf numFmtId="49" fontId="35" fillId="0" borderId="40" xfId="0" applyNumberFormat="1" applyFont="1" applyFill="1" applyBorder="1" applyAlignment="1">
      <alignment horizontal="left" vertical="center"/>
    </xf>
    <xf numFmtId="49" fontId="35" fillId="0" borderId="37" xfId="0" applyNumberFormat="1" applyFont="1" applyFill="1" applyBorder="1" applyAlignment="1">
      <alignment horizontal="left" vertical="center"/>
    </xf>
    <xf numFmtId="49" fontId="35" fillId="0" borderId="36" xfId="0" applyNumberFormat="1" applyFont="1" applyFill="1" applyBorder="1" applyAlignment="1">
      <alignment horizontal="left" vertical="center"/>
    </xf>
    <xf numFmtId="49" fontId="35" fillId="0" borderId="19" xfId="0" applyNumberFormat="1" applyFont="1" applyFill="1" applyBorder="1" applyAlignment="1">
      <alignment horizontal="left" vertical="center"/>
    </xf>
    <xf numFmtId="38" fontId="34" fillId="0" borderId="7" xfId="501" applyFont="1" applyFill="1" applyBorder="1" applyAlignment="1">
      <alignment horizontal="center" vertical="center"/>
    </xf>
    <xf numFmtId="38" fontId="34" fillId="0" borderId="0" xfId="501" applyFont="1" applyFill="1" applyBorder="1" applyAlignment="1">
      <alignment horizontal="center" vertical="center"/>
    </xf>
    <xf numFmtId="38" fontId="34" fillId="0" borderId="30" xfId="501" applyFont="1" applyFill="1" applyBorder="1" applyAlignment="1">
      <alignment horizontal="center" vertical="center"/>
    </xf>
    <xf numFmtId="38" fontId="34" fillId="0" borderId="23" xfId="501" applyFont="1" applyFill="1" applyBorder="1" applyAlignment="1">
      <alignment horizontal="center" vertical="center"/>
    </xf>
    <xf numFmtId="38" fontId="34" fillId="0" borderId="40" xfId="501" applyFont="1" applyFill="1" applyBorder="1" applyAlignment="1">
      <alignment horizontal="center" vertical="center"/>
    </xf>
    <xf numFmtId="38" fontId="34" fillId="0" borderId="37" xfId="501" applyFont="1" applyFill="1" applyBorder="1" applyAlignment="1">
      <alignment horizontal="center" vertical="center"/>
    </xf>
    <xf numFmtId="38" fontId="35" fillId="0" borderId="23" xfId="501" applyFont="1" applyFill="1" applyBorder="1" applyAlignment="1">
      <alignment horizontal="center" vertical="center"/>
    </xf>
    <xf numFmtId="38" fontId="35" fillId="0" borderId="40" xfId="501" applyFont="1" applyFill="1" applyBorder="1" applyAlignment="1">
      <alignment horizontal="center" vertical="center"/>
    </xf>
    <xf numFmtId="38" fontId="35" fillId="0" borderId="37" xfId="501" applyFont="1" applyFill="1" applyBorder="1" applyAlignment="1">
      <alignment horizontal="center" vertical="center"/>
    </xf>
    <xf numFmtId="38" fontId="35" fillId="0" borderId="34" xfId="501" applyFont="1" applyFill="1" applyBorder="1" applyAlignment="1">
      <alignment horizontal="center" vertical="center"/>
    </xf>
    <xf numFmtId="38" fontId="35" fillId="0" borderId="36" xfId="501" applyFont="1" applyFill="1" applyBorder="1" applyAlignment="1">
      <alignment horizontal="center" vertical="center"/>
    </xf>
    <xf numFmtId="38" fontId="35" fillId="0" borderId="19" xfId="501" applyFont="1" applyFill="1" applyBorder="1" applyAlignment="1">
      <alignment horizontal="center" vertical="center"/>
    </xf>
    <xf numFmtId="38" fontId="35" fillId="0" borderId="1" xfId="501" applyFont="1" applyFill="1" applyBorder="1" applyAlignment="1">
      <alignment horizontal="center" vertical="center"/>
    </xf>
    <xf numFmtId="186" fontId="35" fillId="0" borderId="34" xfId="0" applyNumberFormat="1" applyFont="1" applyFill="1" applyBorder="1" applyAlignment="1">
      <alignment horizontal="center" vertical="center"/>
    </xf>
    <xf numFmtId="186" fontId="35" fillId="0" borderId="36" xfId="0" applyNumberFormat="1" applyFont="1" applyFill="1" applyBorder="1" applyAlignment="1">
      <alignment horizontal="center" vertical="center"/>
    </xf>
    <xf numFmtId="186" fontId="35" fillId="0" borderId="19" xfId="0" applyNumberFormat="1" applyFont="1" applyFill="1" applyBorder="1" applyAlignment="1">
      <alignment horizontal="center" vertical="center"/>
    </xf>
    <xf numFmtId="186" fontId="35" fillId="0" borderId="29" xfId="0" applyNumberFormat="1" applyFont="1" applyFill="1" applyBorder="1" applyAlignment="1">
      <alignment horizontal="center" vertical="center"/>
    </xf>
    <xf numFmtId="38" fontId="36" fillId="0" borderId="39" xfId="501" applyFont="1" applyFill="1" applyBorder="1" applyAlignment="1">
      <alignment horizontal="right" vertical="center"/>
    </xf>
    <xf numFmtId="38" fontId="36" fillId="0" borderId="10" xfId="501" applyFont="1" applyFill="1" applyBorder="1" applyAlignment="1">
      <alignment horizontal="right" vertical="center"/>
    </xf>
    <xf numFmtId="38" fontId="36" fillId="0" borderId="38" xfId="501" applyFont="1" applyFill="1" applyBorder="1" applyAlignment="1">
      <alignment horizontal="right" vertical="center"/>
    </xf>
    <xf numFmtId="38" fontId="35" fillId="0" borderId="15" xfId="501" applyFont="1" applyFill="1" applyBorder="1" applyAlignment="1">
      <alignment horizontal="center" vertical="center"/>
    </xf>
    <xf numFmtId="38" fontId="35" fillId="0" borderId="29" xfId="501" applyFont="1" applyFill="1" applyBorder="1" applyAlignment="1">
      <alignment horizontal="center" vertical="center"/>
    </xf>
    <xf numFmtId="49" fontId="35" fillId="0" borderId="15" xfId="0" applyNumberFormat="1" applyFont="1" applyFill="1" applyBorder="1" applyAlignment="1">
      <alignment horizontal="center" vertical="center"/>
    </xf>
    <xf numFmtId="49" fontId="36" fillId="0" borderId="10" xfId="503" applyNumberFormat="1" applyFont="1" applyFill="1" applyBorder="1" applyAlignment="1">
      <alignment horizontal="center" vertical="center"/>
    </xf>
    <xf numFmtId="49" fontId="36" fillId="0" borderId="38" xfId="503" applyNumberFormat="1" applyFont="1" applyFill="1" applyBorder="1" applyAlignment="1">
      <alignment horizontal="center" vertical="center"/>
    </xf>
    <xf numFmtId="49" fontId="36" fillId="0" borderId="39" xfId="503" applyNumberFormat="1" applyFont="1" applyFill="1" applyBorder="1" applyAlignment="1">
      <alignment horizontal="left" vertical="center"/>
    </xf>
    <xf numFmtId="49" fontId="36" fillId="0" borderId="10" xfId="503" applyNumberFormat="1" applyFont="1" applyFill="1" applyBorder="1" applyAlignment="1">
      <alignment horizontal="left" vertical="center"/>
    </xf>
    <xf numFmtId="49" fontId="36" fillId="0" borderId="38" xfId="503" applyNumberFormat="1" applyFont="1" applyFill="1" applyBorder="1" applyAlignment="1">
      <alignment horizontal="left" vertical="center"/>
    </xf>
    <xf numFmtId="0" fontId="170" fillId="0" borderId="28" xfId="544" applyFont="1" applyFill="1" applyBorder="1" applyAlignment="1">
      <alignment horizontal="center" vertical="center"/>
    </xf>
    <xf numFmtId="0" fontId="170" fillId="0" borderId="15" xfId="544" applyFont="1" applyFill="1" applyBorder="1" applyAlignment="1">
      <alignment horizontal="center" vertical="center"/>
    </xf>
    <xf numFmtId="0" fontId="170" fillId="0" borderId="29" xfId="544" applyFont="1" applyFill="1" applyBorder="1" applyAlignment="1">
      <alignment horizontal="center" vertical="center"/>
    </xf>
    <xf numFmtId="0" fontId="170" fillId="0" borderId="134" xfId="544" applyFont="1" applyFill="1" applyBorder="1" applyAlignment="1">
      <alignment horizontal="center" vertical="center"/>
    </xf>
    <xf numFmtId="0" fontId="170" fillId="0" borderId="135" xfId="544" applyFont="1" applyFill="1" applyBorder="1" applyAlignment="1">
      <alignment horizontal="center" vertical="center"/>
    </xf>
    <xf numFmtId="0" fontId="170" fillId="0" borderId="136" xfId="544" applyFont="1" applyFill="1" applyBorder="1" applyAlignment="1">
      <alignment horizontal="center" vertical="center"/>
    </xf>
    <xf numFmtId="0" fontId="170" fillId="0" borderId="37" xfId="544" applyFont="1" applyFill="1" applyBorder="1" applyAlignment="1">
      <alignment horizontal="center" vertical="center"/>
    </xf>
    <xf numFmtId="0" fontId="170" fillId="0" borderId="19" xfId="544" applyFont="1" applyFill="1" applyBorder="1" applyAlignment="1">
      <alignment horizontal="center" vertical="center"/>
    </xf>
    <xf numFmtId="0" fontId="193" fillId="0" borderId="0" xfId="544" applyFont="1" applyFill="1" applyAlignment="1">
      <alignment horizontal="left" vertical="center"/>
    </xf>
    <xf numFmtId="0" fontId="173" fillId="0" borderId="58" xfId="544" applyFont="1" applyFill="1" applyBorder="1" applyAlignment="1">
      <alignment horizontal="center" vertical="center" wrapText="1"/>
    </xf>
    <xf numFmtId="0" fontId="173" fillId="0" borderId="62" xfId="544" applyFont="1" applyFill="1" applyBorder="1" applyAlignment="1">
      <alignment horizontal="center" vertical="center" wrapText="1"/>
    </xf>
    <xf numFmtId="0" fontId="170" fillId="0" borderId="59" xfId="544" applyFont="1" applyFill="1" applyBorder="1" applyAlignment="1">
      <alignment horizontal="center" vertical="center"/>
    </xf>
    <xf numFmtId="0" fontId="170" fillId="0" borderId="64" xfId="544" applyFont="1" applyFill="1" applyBorder="1" applyAlignment="1">
      <alignment horizontal="center" vertical="center"/>
    </xf>
    <xf numFmtId="0" fontId="173" fillId="0" borderId="78" xfId="544" applyFont="1" applyFill="1" applyBorder="1" applyAlignment="1">
      <alignment horizontal="center" vertical="center"/>
    </xf>
    <xf numFmtId="0" fontId="173" fillId="0" borderId="10" xfId="544" applyFont="1" applyFill="1" applyBorder="1" applyAlignment="1">
      <alignment horizontal="center" vertical="center"/>
    </xf>
    <xf numFmtId="0" fontId="170" fillId="0" borderId="77" xfId="544" applyFont="1" applyFill="1" applyBorder="1" applyAlignment="1">
      <alignment horizontal="center" vertical="center"/>
    </xf>
    <xf numFmtId="0" fontId="170" fillId="0" borderId="23" xfId="544" applyFont="1" applyFill="1" applyBorder="1" applyAlignment="1">
      <alignment horizontal="center" vertical="center"/>
    </xf>
    <xf numFmtId="0" fontId="170" fillId="0" borderId="15" xfId="544" applyFont="1" applyFill="1" applyBorder="1" applyAlignment="1">
      <alignment horizontal="center" vertical="center" wrapText="1"/>
    </xf>
    <xf numFmtId="0" fontId="170" fillId="0" borderId="40" xfId="544" applyFont="1" applyFill="1" applyBorder="1" applyAlignment="1">
      <alignment horizontal="center" vertical="center"/>
    </xf>
    <xf numFmtId="0" fontId="170" fillId="0" borderId="0" xfId="544" applyFont="1" applyFill="1" applyBorder="1" applyAlignment="1">
      <alignment horizontal="center" vertical="center"/>
    </xf>
    <xf numFmtId="0" fontId="170" fillId="0" borderId="36" xfId="544" applyFont="1" applyFill="1" applyBorder="1" applyAlignment="1">
      <alignment horizontal="center" vertical="center"/>
    </xf>
    <xf numFmtId="0" fontId="170" fillId="0" borderId="28" xfId="544" applyFont="1" applyFill="1" applyBorder="1" applyAlignment="1">
      <alignment horizontal="center" vertical="center" wrapText="1"/>
    </xf>
    <xf numFmtId="0" fontId="201" fillId="0" borderId="29" xfId="544" applyFont="1" applyFill="1" applyBorder="1" applyAlignment="1">
      <alignment horizontal="center" vertical="center"/>
    </xf>
    <xf numFmtId="0" fontId="170" fillId="0" borderId="77" xfId="544" applyFont="1" applyFill="1" applyBorder="1" applyAlignment="1">
      <alignment horizontal="center" vertical="center" wrapText="1"/>
    </xf>
    <xf numFmtId="0" fontId="170" fillId="0" borderId="63" xfId="544" applyFont="1" applyFill="1" applyBorder="1" applyAlignment="1">
      <alignment horizontal="center" vertical="center"/>
    </xf>
    <xf numFmtId="0" fontId="200" fillId="0" borderId="77" xfId="544" applyFont="1" applyFill="1" applyBorder="1" applyAlignment="1">
      <alignment horizontal="center" vertical="center"/>
    </xf>
    <xf numFmtId="0" fontId="200" fillId="0" borderId="37" xfId="544" applyFont="1" applyFill="1" applyBorder="1" applyAlignment="1">
      <alignment horizontal="center" vertical="center"/>
    </xf>
    <xf numFmtId="0" fontId="172" fillId="0" borderId="58" xfId="544" applyFont="1" applyFill="1" applyBorder="1" applyAlignment="1">
      <alignment horizontal="center" vertical="center" textRotation="255" wrapText="1"/>
    </xf>
    <xf numFmtId="0" fontId="172" fillId="0" borderId="62" xfId="544" applyFont="1" applyFill="1" applyBorder="1" applyAlignment="1">
      <alignment horizontal="center" vertical="center" textRotation="255" wrapText="1"/>
    </xf>
    <xf numFmtId="0" fontId="172" fillId="0" borderId="66" xfId="544" applyFont="1" applyFill="1" applyBorder="1" applyAlignment="1">
      <alignment horizontal="center" vertical="center" textRotation="255" wrapText="1"/>
    </xf>
    <xf numFmtId="0" fontId="167" fillId="0" borderId="81" xfId="544" applyFont="1" applyFill="1" applyBorder="1" applyAlignment="1">
      <alignment horizontal="left" vertical="center" wrapText="1"/>
    </xf>
    <xf numFmtId="0" fontId="167" fillId="0" borderId="80" xfId="544" applyFont="1" applyFill="1" applyBorder="1" applyAlignment="1">
      <alignment horizontal="left" vertical="center" wrapText="1"/>
    </xf>
    <xf numFmtId="0" fontId="166" fillId="0" borderId="39" xfId="544" applyFont="1" applyFill="1" applyBorder="1" applyAlignment="1">
      <alignment horizontal="left" vertical="center" wrapText="1" indent="1"/>
    </xf>
    <xf numFmtId="0" fontId="198" fillId="0" borderId="74" xfId="572" applyFont="1" applyFill="1" applyBorder="1" applyAlignment="1">
      <alignment horizontal="left" vertical="center" wrapText="1" indent="1"/>
    </xf>
    <xf numFmtId="0" fontId="197" fillId="0" borderId="77" xfId="544" applyFont="1" applyFill="1" applyBorder="1" applyAlignment="1">
      <alignment horizontal="left" vertical="center" wrapText="1" indent="1"/>
    </xf>
    <xf numFmtId="0" fontId="197" fillId="0" borderId="40" xfId="544" applyFont="1" applyFill="1" applyBorder="1" applyAlignment="1">
      <alignment horizontal="left" vertical="center" wrapText="1" indent="1"/>
    </xf>
    <xf numFmtId="0" fontId="197" fillId="0" borderId="75" xfId="544" applyFont="1" applyFill="1" applyBorder="1" applyAlignment="1">
      <alignment horizontal="left" vertical="center" wrapText="1" indent="1"/>
    </xf>
    <xf numFmtId="0" fontId="166" fillId="0" borderId="23" xfId="544" applyFont="1" applyFill="1" applyBorder="1" applyAlignment="1">
      <alignment horizontal="left" vertical="center" wrapText="1" indent="1"/>
    </xf>
    <xf numFmtId="0" fontId="198" fillId="0" borderId="75" xfId="572" applyFont="1" applyFill="1" applyBorder="1" applyAlignment="1">
      <alignment horizontal="left" vertical="center" wrapText="1" indent="1"/>
    </xf>
    <xf numFmtId="0" fontId="179" fillId="0" borderId="78" xfId="544" applyFont="1" applyFill="1" applyBorder="1" applyAlignment="1">
      <alignment horizontal="left" vertical="center" wrapText="1" indent="1"/>
    </xf>
    <xf numFmtId="0" fontId="166" fillId="0" borderId="10" xfId="544" applyFont="1" applyFill="1" applyBorder="1" applyAlignment="1">
      <alignment horizontal="left" vertical="center" indent="1"/>
    </xf>
    <xf numFmtId="0" fontId="166" fillId="0" borderId="78" xfId="544" applyFont="1" applyFill="1" applyBorder="1" applyAlignment="1">
      <alignment horizontal="left" vertical="center" indent="1"/>
    </xf>
    <xf numFmtId="0" fontId="166" fillId="0" borderId="77" xfId="544" applyFont="1" applyFill="1" applyBorder="1" applyAlignment="1">
      <alignment horizontal="left" vertical="center" indent="1"/>
    </xf>
    <xf numFmtId="0" fontId="166" fillId="0" borderId="40" xfId="544" applyFont="1" applyFill="1" applyBorder="1" applyAlignment="1">
      <alignment horizontal="left" vertical="center" indent="1"/>
    </xf>
    <xf numFmtId="0" fontId="176" fillId="0" borderId="62" xfId="544" applyFont="1" applyFill="1" applyBorder="1" applyAlignment="1">
      <alignment horizontal="center" vertical="center" textRotation="255" wrapText="1"/>
    </xf>
    <xf numFmtId="0" fontId="176" fillId="0" borderId="66" xfId="544" applyFont="1" applyFill="1" applyBorder="1" applyAlignment="1">
      <alignment horizontal="center" vertical="center" textRotation="255" wrapText="1"/>
    </xf>
    <xf numFmtId="0" fontId="197" fillId="0" borderId="60" xfId="544" applyFont="1" applyFill="1" applyBorder="1" applyAlignment="1">
      <alignment horizontal="left" vertical="center" wrapText="1" indent="1"/>
    </xf>
    <xf numFmtId="0" fontId="197" fillId="0" borderId="0" xfId="544" applyFont="1" applyFill="1" applyBorder="1" applyAlignment="1">
      <alignment horizontal="left" vertical="center" wrapText="1" indent="1"/>
    </xf>
    <xf numFmtId="0" fontId="166" fillId="0" borderId="74" xfId="544" applyFont="1" applyFill="1" applyBorder="1" applyAlignment="1">
      <alignment horizontal="left" vertical="center" wrapText="1" indent="1"/>
    </xf>
    <xf numFmtId="0" fontId="166" fillId="0" borderId="75" xfId="544" applyFont="1" applyFill="1" applyBorder="1" applyAlignment="1">
      <alignment horizontal="left" vertical="center" wrapText="1" indent="1"/>
    </xf>
    <xf numFmtId="0" fontId="197" fillId="0" borderId="78" xfId="544" applyFont="1" applyFill="1" applyBorder="1" applyAlignment="1">
      <alignment horizontal="left" vertical="center" wrapText="1" indent="1"/>
    </xf>
    <xf numFmtId="0" fontId="197" fillId="0" borderId="10" xfId="544" applyFont="1" applyFill="1" applyBorder="1" applyAlignment="1">
      <alignment horizontal="left" vertical="center" wrapText="1" indent="1"/>
    </xf>
    <xf numFmtId="0" fontId="197" fillId="0" borderId="74" xfId="544" applyFont="1" applyFill="1" applyBorder="1" applyAlignment="1">
      <alignment horizontal="left" vertical="center" wrapText="1" indent="1"/>
    </xf>
    <xf numFmtId="0" fontId="197" fillId="0" borderId="61" xfId="544" applyFont="1" applyFill="1" applyBorder="1" applyAlignment="1">
      <alignment horizontal="left" vertical="center" wrapText="1" indent="1"/>
    </xf>
    <xf numFmtId="0" fontId="179" fillId="0" borderId="77" xfId="544" applyFont="1" applyFill="1" applyBorder="1" applyAlignment="1">
      <alignment horizontal="left" vertical="center" wrapText="1"/>
    </xf>
    <xf numFmtId="0" fontId="179" fillId="0" borderId="40" xfId="544" applyFont="1" applyFill="1" applyBorder="1" applyAlignment="1">
      <alignment horizontal="left" vertical="center" wrapText="1"/>
    </xf>
    <xf numFmtId="0" fontId="179" fillId="0" borderId="75" xfId="544" applyFont="1" applyFill="1" applyBorder="1" applyAlignment="1">
      <alignment horizontal="left" vertical="center" wrapText="1"/>
    </xf>
    <xf numFmtId="0" fontId="179" fillId="0" borderId="83" xfId="544" applyFont="1" applyFill="1" applyBorder="1" applyAlignment="1">
      <alignment horizontal="left" vertical="center" wrapText="1"/>
    </xf>
    <xf numFmtId="0" fontId="179" fillId="0" borderId="26" xfId="544" applyFont="1" applyFill="1" applyBorder="1" applyAlignment="1">
      <alignment horizontal="left" vertical="center" wrapText="1"/>
    </xf>
    <xf numFmtId="0" fontId="179" fillId="0" borderId="84" xfId="544" applyFont="1" applyFill="1" applyBorder="1" applyAlignment="1">
      <alignment horizontal="left" vertical="center" wrapText="1"/>
    </xf>
    <xf numFmtId="0" fontId="176" fillId="0" borderId="58" xfId="544" applyFont="1" applyFill="1" applyBorder="1" applyAlignment="1">
      <alignment horizontal="center" vertical="center" textRotation="255" wrapText="1"/>
    </xf>
    <xf numFmtId="0" fontId="197" fillId="0" borderId="55" xfId="544" applyFont="1" applyFill="1" applyBorder="1" applyAlignment="1">
      <alignment horizontal="left" vertical="center" wrapText="1" indent="1"/>
    </xf>
    <xf numFmtId="0" fontId="197" fillId="0" borderId="56" xfId="544" applyFont="1" applyFill="1" applyBorder="1" applyAlignment="1">
      <alignment horizontal="left" vertical="center" wrapText="1" indent="1"/>
    </xf>
    <xf numFmtId="0" fontId="197" fillId="0" borderId="8" xfId="544" applyFont="1" applyFill="1" applyBorder="1" applyAlignment="1">
      <alignment horizontal="left" vertical="center" wrapText="1" indent="1"/>
    </xf>
    <xf numFmtId="0" fontId="197" fillId="0" borderId="142" xfId="544" applyFont="1" applyFill="1" applyBorder="1" applyAlignment="1">
      <alignment horizontal="left" vertical="center" wrapText="1" indent="1"/>
    </xf>
    <xf numFmtId="0" fontId="166" fillId="0" borderId="77" xfId="544" applyFont="1" applyFill="1" applyBorder="1" applyAlignment="1">
      <alignment horizontal="center" vertical="center"/>
    </xf>
    <xf numFmtId="0" fontId="166" fillId="0" borderId="37" xfId="544" applyFont="1" applyFill="1" applyBorder="1" applyAlignment="1">
      <alignment horizontal="center" vertical="center"/>
    </xf>
    <xf numFmtId="0" fontId="166" fillId="0" borderId="23" xfId="544" applyFont="1" applyFill="1" applyBorder="1" applyAlignment="1">
      <alignment horizontal="center" vertical="center"/>
    </xf>
    <xf numFmtId="0" fontId="166" fillId="0" borderId="55" xfId="544" applyFont="1" applyFill="1" applyBorder="1" applyAlignment="1">
      <alignment horizontal="center" vertical="center"/>
    </xf>
    <xf numFmtId="0" fontId="166" fillId="0" borderId="56" xfId="544" applyFont="1" applyFill="1" applyBorder="1" applyAlignment="1">
      <alignment horizontal="center" vertical="center"/>
    </xf>
    <xf numFmtId="0" fontId="166" fillId="0" borderId="63" xfId="544" applyFont="1" applyFill="1" applyBorder="1" applyAlignment="1">
      <alignment horizontal="center" vertical="center"/>
    </xf>
    <xf numFmtId="0" fontId="166" fillId="0" borderId="36" xfId="544" applyFont="1" applyFill="1" applyBorder="1" applyAlignment="1">
      <alignment horizontal="center" vertical="center"/>
    </xf>
    <xf numFmtId="49" fontId="182" fillId="44" borderId="102" xfId="546" quotePrefix="1" applyNumberFormat="1" applyFont="1" applyFill="1" applyBorder="1" applyAlignment="1">
      <alignment horizontal="center" vertical="center"/>
    </xf>
    <xf numFmtId="49" fontId="182" fillId="44" borderId="114" xfId="546" quotePrefix="1" applyNumberFormat="1" applyFont="1" applyFill="1" applyBorder="1" applyAlignment="1">
      <alignment horizontal="center" vertical="center"/>
    </xf>
    <xf numFmtId="0" fontId="203" fillId="0" borderId="12" xfId="546" applyFont="1" applyFill="1" applyBorder="1" applyAlignment="1">
      <alignment horizontal="right" vertical="center"/>
    </xf>
    <xf numFmtId="0" fontId="204" fillId="0" borderId="0" xfId="574" applyFont="1" applyFill="1" applyAlignment="1">
      <alignment horizontal="left" vertical="center"/>
    </xf>
    <xf numFmtId="0" fontId="186" fillId="0" borderId="0" xfId="546" applyFont="1" applyFill="1" applyAlignment="1">
      <alignment horizontal="center" vertical="center"/>
    </xf>
    <xf numFmtId="49" fontId="182" fillId="0" borderId="100" xfId="546" quotePrefix="1" applyNumberFormat="1" applyFont="1" applyFill="1" applyBorder="1" applyAlignment="1">
      <alignment horizontal="center" vertical="center"/>
    </xf>
    <xf numFmtId="49" fontId="182" fillId="0" borderId="102" xfId="546" quotePrefix="1" applyNumberFormat="1" applyFont="1" applyFill="1" applyBorder="1" applyAlignment="1">
      <alignment horizontal="center" vertical="center"/>
    </xf>
    <xf numFmtId="49" fontId="182" fillId="0" borderId="105" xfId="546" quotePrefix="1" applyNumberFormat="1" applyFont="1" applyFill="1" applyBorder="1" applyAlignment="1">
      <alignment horizontal="center" vertical="center"/>
    </xf>
    <xf numFmtId="49" fontId="182" fillId="44" borderId="100" xfId="546" quotePrefix="1" applyNumberFormat="1" applyFont="1" applyFill="1" applyBorder="1" applyAlignment="1">
      <alignment horizontal="center" vertical="center"/>
    </xf>
    <xf numFmtId="49" fontId="182" fillId="44" borderId="105" xfId="546" quotePrefix="1" applyNumberFormat="1" applyFont="1" applyFill="1" applyBorder="1" applyAlignment="1">
      <alignment horizontal="center" vertical="center"/>
    </xf>
    <xf numFmtId="49" fontId="182" fillId="0" borderId="114" xfId="546" quotePrefix="1" applyNumberFormat="1" applyFont="1" applyFill="1" applyBorder="1" applyAlignment="1">
      <alignment horizontal="center" vertical="center"/>
    </xf>
    <xf numFmtId="0" fontId="185" fillId="0" borderId="89" xfId="546" applyFont="1" applyFill="1" applyBorder="1" applyAlignment="1">
      <alignment horizontal="center" vertical="center" wrapText="1"/>
    </xf>
    <xf numFmtId="0" fontId="185" fillId="0" borderId="125" xfId="546" applyFont="1" applyFill="1" applyBorder="1" applyAlignment="1">
      <alignment horizontal="center" vertical="center"/>
    </xf>
    <xf numFmtId="0" fontId="185" fillId="0" borderId="90" xfId="546" applyFont="1" applyFill="1" applyBorder="1" applyAlignment="1">
      <alignment horizontal="center" vertical="center"/>
    </xf>
    <xf numFmtId="49" fontId="163" fillId="0" borderId="28" xfId="0" applyNumberFormat="1" applyFont="1" applyBorder="1" applyAlignment="1">
      <alignment horizontal="center" vertical="center" wrapText="1"/>
    </xf>
    <xf numFmtId="49" fontId="163" fillId="0" borderId="15" xfId="0" applyNumberFormat="1" applyFont="1" applyBorder="1" applyAlignment="1">
      <alignment horizontal="center" vertical="center"/>
    </xf>
    <xf numFmtId="49" fontId="163" fillId="0" borderId="29" xfId="0" applyNumberFormat="1" applyFont="1" applyBorder="1" applyAlignment="1">
      <alignment horizontal="center" vertical="center"/>
    </xf>
    <xf numFmtId="38" fontId="38" fillId="0" borderId="23" xfId="503" applyFont="1" applyBorder="1" applyAlignment="1">
      <alignment horizontal="center" vertical="center"/>
    </xf>
    <xf numFmtId="38" fontId="38" fillId="0" borderId="7" xfId="503" applyFont="1" applyBorder="1" applyAlignment="1">
      <alignment horizontal="center" vertical="center"/>
    </xf>
    <xf numFmtId="38" fontId="38" fillId="0" borderId="34" xfId="503" applyFont="1" applyBorder="1" applyAlignment="1">
      <alignment horizontal="center" vertical="center"/>
    </xf>
    <xf numFmtId="0" fontId="38" fillId="0" borderId="1" xfId="503" applyNumberFormat="1" applyFont="1" applyBorder="1" applyAlignment="1">
      <alignment horizontal="center" vertical="center"/>
    </xf>
    <xf numFmtId="31" fontId="161" fillId="0" borderId="0" xfId="0" applyNumberFormat="1" applyFont="1" applyAlignment="1">
      <alignment horizontal="center"/>
    </xf>
    <xf numFmtId="0" fontId="162" fillId="0" borderId="0" xfId="0" applyFont="1" applyAlignment="1">
      <alignment horizontal="center"/>
    </xf>
    <xf numFmtId="0" fontId="164" fillId="0" borderId="23" xfId="0" applyFont="1" applyBorder="1" applyAlignment="1">
      <alignment horizontal="center" vertical="center" wrapText="1"/>
    </xf>
    <xf numFmtId="0" fontId="164" fillId="0" borderId="37" xfId="0" applyFont="1" applyBorder="1" applyAlignment="1">
      <alignment horizontal="center" vertical="center" wrapText="1"/>
    </xf>
    <xf numFmtId="0" fontId="164" fillId="0" borderId="7" xfId="0" applyFont="1" applyBorder="1" applyAlignment="1">
      <alignment horizontal="center" vertical="center" wrapText="1"/>
    </xf>
    <xf numFmtId="0" fontId="164" fillId="0" borderId="30" xfId="0" applyFont="1" applyBorder="1" applyAlignment="1">
      <alignment horizontal="center" vertical="center" wrapText="1"/>
    </xf>
    <xf numFmtId="0" fontId="164" fillId="0" borderId="34" xfId="0" applyFont="1" applyBorder="1" applyAlignment="1">
      <alignment horizontal="center" vertical="center" wrapText="1"/>
    </xf>
    <xf numFmtId="0" fontId="164" fillId="0" borderId="19" xfId="0" applyFont="1" applyBorder="1" applyAlignment="1">
      <alignment horizontal="center" vertical="center" wrapText="1"/>
    </xf>
    <xf numFmtId="0" fontId="161" fillId="0" borderId="23" xfId="0" applyFont="1" applyFill="1" applyBorder="1" applyAlignment="1">
      <alignment horizontal="center" vertical="center"/>
    </xf>
    <xf numFmtId="0" fontId="161" fillId="0" borderId="37" xfId="0" applyFont="1" applyFill="1" applyBorder="1" applyAlignment="1">
      <alignment horizontal="center" vertical="center"/>
    </xf>
    <xf numFmtId="0" fontId="161" fillId="0" borderId="7" xfId="0" applyFont="1" applyFill="1" applyBorder="1" applyAlignment="1">
      <alignment horizontal="center" vertical="center"/>
    </xf>
    <xf numFmtId="0" fontId="161" fillId="0" borderId="30" xfId="0" applyFont="1" applyFill="1" applyBorder="1" applyAlignment="1">
      <alignment horizontal="center" vertical="center"/>
    </xf>
    <xf numFmtId="0" fontId="161" fillId="0" borderId="34" xfId="0" applyFont="1" applyFill="1" applyBorder="1" applyAlignment="1">
      <alignment horizontal="center" vertical="center"/>
    </xf>
    <xf numFmtId="0" fontId="161" fillId="0" borderId="19" xfId="0" applyFont="1" applyFill="1" applyBorder="1" applyAlignment="1">
      <alignment horizontal="center" vertical="center"/>
    </xf>
    <xf numFmtId="0" fontId="164" fillId="0" borderId="28" xfId="0" applyFont="1" applyFill="1" applyBorder="1" applyAlignment="1">
      <alignment horizontal="center" vertical="center"/>
    </xf>
    <xf numFmtId="0" fontId="164" fillId="0" borderId="15" xfId="0" applyFont="1" applyFill="1" applyBorder="1" applyAlignment="1">
      <alignment horizontal="center" vertical="center"/>
    </xf>
    <xf numFmtId="0" fontId="164" fillId="0" borderId="29" xfId="0" applyFont="1" applyFill="1" applyBorder="1" applyAlignment="1">
      <alignment horizontal="center" vertical="center"/>
    </xf>
    <xf numFmtId="0" fontId="164" fillId="0" borderId="23" xfId="0" applyFont="1" applyFill="1" applyBorder="1" applyAlignment="1">
      <alignment horizontal="center" vertical="center" wrapText="1"/>
    </xf>
    <xf numFmtId="0" fontId="164" fillId="0" borderId="40" xfId="0" applyFont="1" applyFill="1" applyBorder="1" applyAlignment="1">
      <alignment horizontal="center" vertical="center" wrapText="1"/>
    </xf>
    <xf numFmtId="0" fontId="164" fillId="0" borderId="7" xfId="0" applyFont="1" applyFill="1" applyBorder="1" applyAlignment="1">
      <alignment horizontal="center" vertical="center" wrapText="1"/>
    </xf>
    <xf numFmtId="0" fontId="164" fillId="0" borderId="0" xfId="0" applyFont="1" applyFill="1" applyBorder="1" applyAlignment="1">
      <alignment horizontal="center" vertical="center" wrapText="1"/>
    </xf>
    <xf numFmtId="0" fontId="164" fillId="0" borderId="34" xfId="0" applyFont="1" applyFill="1" applyBorder="1" applyAlignment="1">
      <alignment horizontal="center" vertical="center" wrapText="1"/>
    </xf>
    <xf numFmtId="0" fontId="164" fillId="0" borderId="36" xfId="0" applyFont="1" applyFill="1" applyBorder="1" applyAlignment="1">
      <alignment horizontal="center" vertical="center" wrapText="1"/>
    </xf>
    <xf numFmtId="0" fontId="164" fillId="0" borderId="37" xfId="0" applyFont="1" applyFill="1" applyBorder="1" applyAlignment="1">
      <alignment horizontal="center" vertical="center" wrapText="1"/>
    </xf>
    <xf numFmtId="0" fontId="164" fillId="0" borderId="30" xfId="0" applyFont="1" applyFill="1" applyBorder="1" applyAlignment="1">
      <alignment horizontal="center" vertical="center" wrapText="1"/>
    </xf>
    <xf numFmtId="0" fontId="164" fillId="0" borderId="19" xfId="0" applyFont="1" applyFill="1" applyBorder="1" applyAlignment="1">
      <alignment horizontal="center" vertical="center" wrapText="1"/>
    </xf>
    <xf numFmtId="0" fontId="164" fillId="0" borderId="28" xfId="0" applyFont="1" applyFill="1" applyBorder="1" applyAlignment="1">
      <alignment horizontal="center" vertical="center" wrapText="1"/>
    </xf>
    <xf numFmtId="0" fontId="164" fillId="0" borderId="15" xfId="0" applyFont="1" applyFill="1" applyBorder="1" applyAlignment="1">
      <alignment horizontal="center" vertical="center" wrapText="1"/>
    </xf>
    <xf numFmtId="0" fontId="164" fillId="0" borderId="29" xfId="0" applyFont="1" applyFill="1" applyBorder="1" applyAlignment="1">
      <alignment horizontal="center" vertical="center" wrapText="1"/>
    </xf>
    <xf numFmtId="0" fontId="163" fillId="0" borderId="23" xfId="0" applyFont="1" applyBorder="1" applyAlignment="1">
      <alignment horizontal="center" vertical="center"/>
    </xf>
    <xf numFmtId="0" fontId="163" fillId="0" borderId="37" xfId="0" applyFont="1" applyBorder="1" applyAlignment="1">
      <alignment horizontal="center" vertical="center"/>
    </xf>
    <xf numFmtId="0" fontId="163" fillId="0" borderId="34" xfId="0" applyFont="1" applyBorder="1" applyAlignment="1">
      <alignment horizontal="center" vertical="center"/>
    </xf>
    <xf numFmtId="0" fontId="163" fillId="0" borderId="19" xfId="0" applyFont="1" applyBorder="1" applyAlignment="1">
      <alignment horizontal="center" vertical="center"/>
    </xf>
    <xf numFmtId="49" fontId="163" fillId="0" borderId="28" xfId="0" applyNumberFormat="1" applyFont="1" applyBorder="1" applyAlignment="1">
      <alignment horizontal="center" vertical="center"/>
    </xf>
  </cellXfs>
  <cellStyles count="575">
    <cellStyle name="_x000a__x0004_" xfId="1"/>
    <cellStyle name="%" xfId="2"/>
    <cellStyle name="???????" xfId="3"/>
    <cellStyle name="????????????" xfId="4"/>
    <cellStyle name="?\??・?????n?C?pー???“?N" xfId="5"/>
    <cellStyle name="?…??・?? [0.00]_Data" xfId="6"/>
    <cellStyle name="?…??・??_Data" xfId="7"/>
    <cellStyle name="?n?C?pー???“?N" xfId="8"/>
    <cellStyle name="?nfasis1" xfId="9"/>
    <cellStyle name="?nfasis2" xfId="10"/>
    <cellStyle name="?nfasis3" xfId="11"/>
    <cellStyle name="?nfasis4" xfId="12"/>
    <cellStyle name="?nfasis5" xfId="13"/>
    <cellStyle name="?nfasis6" xfId="14"/>
    <cellStyle name="?W・_・?^‘・s・" xfId="15"/>
    <cellStyle name="@" xfId="16"/>
    <cellStyle name="_(10OAP) 設備能力_N6_N12(日本語)" xfId="17"/>
    <cellStyle name="_(D31G)部品費&amp;引取輸送費200705※仮" xfId="18"/>
    <cellStyle name="_(D92B号口)部品費&amp;引取輸送費200702" xfId="19"/>
    <cellStyle name="_(作成中)D68D生産手配移行提案（日程）070117" xfId="20"/>
    <cellStyle name="_(作成中)D68D生産手配移行提案（日程）070228" xfId="21"/>
    <cellStyle name="_(貼付ﾃﾞｰﾀ)D68Dｽﾛｰﾊﾟ流れ図" xfId="22"/>
    <cellStyle name="_(貼付ﾃﾞｰﾀ)D68D先行提案理由（日程）061219" xfId="23"/>
    <cellStyle name="__D-（D92B正式図）設投明細" xfId="24"/>
    <cellStyle name="__D31G仕切価格推移200704" xfId="25"/>
    <cellStyle name="__D31G仕切価格推移200705" xfId="26"/>
    <cellStyle name="__F-(D25T)専用設投費" xfId="27"/>
    <cellStyle name="_【0810】国内需給　３部長お手元" xfId="28"/>
    <cellStyle name="_【09RAP】永松 HV車名　地域×車名090601 2次案" xfId="29"/>
    <cellStyle name="_【12当初】★受注予測ｼｰﾄ(ｴｺｶｰ減税継続）" xfId="30"/>
    <cellStyle name="_【12当初】12-14年市場販売見通し(案)" xfId="31"/>
    <cellStyle name="_【江崎T】内外製目標原価差の挿入版2" xfId="32"/>
    <cellStyle name="_【重要】大分化及び内外製変更原価比較" xfId="33"/>
    <cellStyle name="_【全国】★★080825（板坂常務）08年10-11月全国報奨金（C174億の場合）" xfId="34"/>
    <cellStyle name="_☆D92B+設投目処付け(価格答申)+061115※修正版" xfId="35"/>
    <cellStyle name="_★【0509】生技ﾏｲﾙｽﾄｰﾝ" xfId="36"/>
    <cellStyle name="_0901　2-4月販売計画の考え方" xfId="37"/>
    <cellStyle name="_090817HV能増検討案(国内)" xfId="38"/>
    <cellStyle name="_100423■営業部長ＭＴ■足元状況と取組み方針" xfId="39"/>
    <cellStyle name="_1012月度結果" xfId="40"/>
    <cellStyle name="_1208単黒需給まとめ" xfId="41"/>
    <cellStyle name="_150122_ミライース特別仕様車 MOP表【N3発行用_仕様書コードなし】" xfId="42"/>
    <cellStyle name="_201203P東京_登録へのこだわり活動" xfId="43"/>
    <cellStyle name="_5月月度　新型 既販車別需給表２" xfId="44"/>
    <cellStyle name="_8月配分案前提-総営差、年計差" xfId="45"/>
    <cellStyle name="_A" xfId="46"/>
    <cellStyle name="_Book1" xfId="47"/>
    <cellStyle name="_D23B開発生準確認会　第三回" xfId="48"/>
    <cellStyle name="_D23B総合推進会議03.09.22（Ⅱ）" xfId="49"/>
    <cellStyle name="_D39B 設投目標値設定(案)５－１" xfId="50"/>
    <cellStyle name="_D68D構想提案(PA会議)(貼付ﾃﾞｰﾀ)051114" xfId="51"/>
    <cellStyle name="_D92B正式図見積ボデー060805" xfId="52"/>
    <cellStyle name="_D92B設計構想見積用設備能力" xfId="53"/>
    <cellStyle name="_ｵｰﾙﾄﾖﾀ需給計画1103" xfId="54"/>
    <cellStyle name="_ｵｰﾙﾄﾖﾀ需給計画1209" xfId="55"/>
    <cellStyle name="_ 1004月状況②" xfId="56"/>
    <cellStyle name="_ 1103月状況①" xfId="57"/>
    <cellStyle name="_ 販売計画1104" xfId="58"/>
    <cellStyle name="_外製化に伴う比例費削減内容" xfId="59"/>
    <cellStyle name="_久保SN殿" xfId="60"/>
    <cellStyle name="_久保さん需給表" xfId="61"/>
    <cellStyle name="_駆込み反落" xfId="62"/>
    <cellStyle name="_景気ウォッチャー" xfId="63"/>
    <cellStyle name="_差額用ﾃﾞｰﾀ(0612積上げ～0701)" xfId="64"/>
    <cellStyle name="_差額用ﾃﾞｰﾀ(0708～0709)" xfId="65"/>
    <cellStyle name="_参考インサイト状況" xfId="66"/>
    <cellStyle name="_生産回答後マクロ需給計画（11‐13年間）" xfId="67"/>
    <cellStyle name="_生産回答最終(0725)" xfId="68"/>
    <cellStyle name="_問谷殿送付）【11RAP・最終案】ミディアム系生産計画 110712" xfId="69"/>
    <cellStyle name="’?‰? [0.00]_?‰?C?“??" xfId="70"/>
    <cellStyle name="’?‰?_?‰?C?“??" xfId="71"/>
    <cellStyle name="’９９．１２．" xfId="72"/>
    <cellStyle name="0,0_x000d__x000a_NA_x000d__x000a_" xfId="73"/>
    <cellStyle name="1" xfId="74"/>
    <cellStyle name="20% - ?nfasis1" xfId="75"/>
    <cellStyle name="20% - ?nfasis2" xfId="76"/>
    <cellStyle name="20% - ?nfasis3" xfId="77"/>
    <cellStyle name="20% - ?nfasis4" xfId="78"/>
    <cellStyle name="20% - ?nfasis5" xfId="79"/>
    <cellStyle name="20% - ?nfasis6" xfId="80"/>
    <cellStyle name="20% - Accent1" xfId="81"/>
    <cellStyle name="20% - Accent2" xfId="82"/>
    <cellStyle name="20% - Accent3" xfId="83"/>
    <cellStyle name="20% - Accent4" xfId="84"/>
    <cellStyle name="20% - Accent5" xfId="85"/>
    <cellStyle name="20% - Accent6" xfId="86"/>
    <cellStyle name="20% - Énfasis1" xfId="87"/>
    <cellStyle name="20% - Énfasis2" xfId="88"/>
    <cellStyle name="20% - Énfasis3" xfId="89"/>
    <cellStyle name="20% - Énfasis4" xfId="90"/>
    <cellStyle name="20% - Énfasis5" xfId="91"/>
    <cellStyle name="20% - Énfasis6" xfId="92"/>
    <cellStyle name="20% - アクセント 1" xfId="93" builtinId="30" customBuiltin="1"/>
    <cellStyle name="20% - アクセント 1 2" xfId="94"/>
    <cellStyle name="20% - アクセント 2" xfId="95" builtinId="34" customBuiltin="1"/>
    <cellStyle name="20% - アクセント 2 2" xfId="96"/>
    <cellStyle name="20% - アクセント 3" xfId="97" builtinId="38" customBuiltin="1"/>
    <cellStyle name="20% - アクセント 3 2" xfId="98"/>
    <cellStyle name="20% - アクセント 4" xfId="99" builtinId="42" customBuiltin="1"/>
    <cellStyle name="20% - アクセント 4 2" xfId="100"/>
    <cellStyle name="20% - アクセント 5" xfId="101" builtinId="46" customBuiltin="1"/>
    <cellStyle name="20% - アクセント 5 2" xfId="102"/>
    <cellStyle name="20% - アクセント 6" xfId="103" builtinId="50" customBuiltin="1"/>
    <cellStyle name="20% - アクセント 6 2" xfId="104"/>
    <cellStyle name="40% - ?nfasis1" xfId="105"/>
    <cellStyle name="40% - ?nfasis2" xfId="106"/>
    <cellStyle name="40% - ?nfasis3" xfId="107"/>
    <cellStyle name="40% - ?nfasis4" xfId="108"/>
    <cellStyle name="40% - ?nfasis5" xfId="109"/>
    <cellStyle name="40% - ?nfasis6" xfId="110"/>
    <cellStyle name="40% - Accent1" xfId="111"/>
    <cellStyle name="40% - Accent2" xfId="112"/>
    <cellStyle name="40% - Accent3" xfId="113"/>
    <cellStyle name="40% - Accent4" xfId="114"/>
    <cellStyle name="40% - Accent5" xfId="115"/>
    <cellStyle name="40% - Accent6" xfId="116"/>
    <cellStyle name="40% - Énfasis1" xfId="117"/>
    <cellStyle name="40% - Énfasis2" xfId="118"/>
    <cellStyle name="40% - Énfasis3" xfId="119"/>
    <cellStyle name="40% - Énfasis4" xfId="120"/>
    <cellStyle name="40% - Énfasis5" xfId="121"/>
    <cellStyle name="40% - Énfasis6" xfId="122"/>
    <cellStyle name="40% - アクセント 1" xfId="123" builtinId="31" customBuiltin="1"/>
    <cellStyle name="40% - アクセント 1 2" xfId="124"/>
    <cellStyle name="40% - アクセント 2" xfId="125" builtinId="35" customBuiltin="1"/>
    <cellStyle name="40% - アクセント 2 2" xfId="126"/>
    <cellStyle name="40% - アクセント 3" xfId="127" builtinId="39" customBuiltin="1"/>
    <cellStyle name="40% - アクセント 3 2" xfId="128"/>
    <cellStyle name="40% - アクセント 4" xfId="129" builtinId="43" customBuiltin="1"/>
    <cellStyle name="40% - アクセント 4 2" xfId="130"/>
    <cellStyle name="40% - アクセント 5" xfId="131" builtinId="47" customBuiltin="1"/>
    <cellStyle name="40% - アクセント 5 2" xfId="132"/>
    <cellStyle name="40% - アクセント 6" xfId="133" builtinId="51" customBuiltin="1"/>
    <cellStyle name="40% - アクセント 6 2" xfId="134"/>
    <cellStyle name="60% - ?nfasis1" xfId="135"/>
    <cellStyle name="60% - ?nfasis2" xfId="136"/>
    <cellStyle name="60% - ?nfasis3" xfId="137"/>
    <cellStyle name="60% - ?nfasis4" xfId="138"/>
    <cellStyle name="60% - ?nfasis5" xfId="139"/>
    <cellStyle name="60% - ?nfasis6" xfId="140"/>
    <cellStyle name="60% - Accent1" xfId="141"/>
    <cellStyle name="60% - Accent2" xfId="142"/>
    <cellStyle name="60% - Accent3" xfId="143"/>
    <cellStyle name="60% - Accent4" xfId="144"/>
    <cellStyle name="60% - Accent5" xfId="145"/>
    <cellStyle name="60% - Accent6" xfId="146"/>
    <cellStyle name="60% - Énfasis1" xfId="147"/>
    <cellStyle name="60% - Énfasis2" xfId="148"/>
    <cellStyle name="60% - Énfasis3" xfId="149"/>
    <cellStyle name="60% - Énfasis4" xfId="150"/>
    <cellStyle name="60% - Énfasis5" xfId="151"/>
    <cellStyle name="60% - Énfasis6" xfId="152"/>
    <cellStyle name="60% - アクセント 1" xfId="153" builtinId="32" customBuiltin="1"/>
    <cellStyle name="60% - アクセント 1 2" xfId="154"/>
    <cellStyle name="60% - アクセント 2" xfId="155" builtinId="36" customBuiltin="1"/>
    <cellStyle name="60% - アクセント 2 2" xfId="156"/>
    <cellStyle name="60% - アクセント 3" xfId="157" builtinId="40" customBuiltin="1"/>
    <cellStyle name="60% - アクセント 3 2" xfId="158"/>
    <cellStyle name="60% - アクセント 4" xfId="159" builtinId="44" customBuiltin="1"/>
    <cellStyle name="60% - アクセント 4 2" xfId="160"/>
    <cellStyle name="60% - アクセント 5" xfId="161" builtinId="48" customBuiltin="1"/>
    <cellStyle name="60% - アクセント 5 2" xfId="162"/>
    <cellStyle name="60% - アクセント 6" xfId="163" builtinId="52" customBuiltin="1"/>
    <cellStyle name="60% - アクセント 6 2" xfId="164"/>
    <cellStyle name="A4 Small 210 x 297 mm" xfId="165"/>
    <cellStyle name="aa" xfId="166"/>
    <cellStyle name="Accent1" xfId="167"/>
    <cellStyle name="Accent2" xfId="168"/>
    <cellStyle name="Accent3" xfId="169"/>
    <cellStyle name="Accent4" xfId="170"/>
    <cellStyle name="Accent5" xfId="171"/>
    <cellStyle name="Accent6" xfId="172"/>
    <cellStyle name="args.style" xfId="173"/>
    <cellStyle name="Bad" xfId="174"/>
    <cellStyle name="biu" xfId="175"/>
    <cellStyle name="Body" xfId="176"/>
    <cellStyle name="Bol-Data" xfId="177"/>
    <cellStyle name="bolet" xfId="178"/>
    <cellStyle name="Buena" xfId="179"/>
    <cellStyle name="C?lculo" xfId="180"/>
    <cellStyle name="Calc Currency (0)" xfId="181"/>
    <cellStyle name="Calc Currency (0) 2" xfId="182"/>
    <cellStyle name="Calc Currency (2)" xfId="183"/>
    <cellStyle name="Calc Percent (0)" xfId="184"/>
    <cellStyle name="Calc Percent (1)" xfId="185"/>
    <cellStyle name="Calc Percent (2)" xfId="186"/>
    <cellStyle name="Calc Units (0)" xfId="187"/>
    <cellStyle name="Calc Units (1)" xfId="188"/>
    <cellStyle name="Calc Units (2)" xfId="189"/>
    <cellStyle name="Calculation" xfId="190"/>
    <cellStyle name="Cálculo" xfId="191"/>
    <cellStyle name="Celda de comprobaci?n" xfId="192"/>
    <cellStyle name="Celda de comprobación" xfId="193"/>
    <cellStyle name="Celda vinculada" xfId="194"/>
    <cellStyle name="CELL" xfId="195"/>
    <cellStyle name="Check Cell" xfId="196"/>
    <cellStyle name="ColumnHeading" xfId="197"/>
    <cellStyle name="Comma" xfId="198"/>
    <cellStyle name="Comma  - Style1" xfId="199"/>
    <cellStyle name="Comma  - Style2" xfId="200"/>
    <cellStyle name="Comma  - Style3" xfId="201"/>
    <cellStyle name="Comma  - Style4" xfId="202"/>
    <cellStyle name="Comma  - Style5" xfId="203"/>
    <cellStyle name="Comma  - Style6" xfId="204"/>
    <cellStyle name="Comma  - Style7" xfId="205"/>
    <cellStyle name="Comma  - Style8" xfId="206"/>
    <cellStyle name="Comma [0]" xfId="207"/>
    <cellStyle name="Comma [00]" xfId="208"/>
    <cellStyle name="comma zerodec" xfId="209"/>
    <cellStyle name="Comma_0f83zm4yytAvDZPSbNxjaUl2F" xfId="210"/>
    <cellStyle name="Comma0" xfId="211"/>
    <cellStyle name="Copied" xfId="212"/>
    <cellStyle name="CountryTitle" xfId="213"/>
    <cellStyle name="Currency" xfId="214"/>
    <cellStyle name="Currency [0]" xfId="215"/>
    <cellStyle name="Currency [00]" xfId="216"/>
    <cellStyle name="Currency_0f83zm4yytAvDZPSbNxjaUl2F" xfId="217"/>
    <cellStyle name="Currency0" xfId="218"/>
    <cellStyle name="Currency1" xfId="219"/>
    <cellStyle name="Currency1 2" xfId="220"/>
    <cellStyle name="Date" xfId="221"/>
    <cellStyle name="Date Short" xfId="222"/>
    <cellStyle name="Date_景気ウォッチャー" xfId="223"/>
    <cellStyle name="DateTime" xfId="224"/>
    <cellStyle name="Detail ligne" xfId="225"/>
    <cellStyle name="Dezimal [0]_35ERI8T2gbIEMixb4v26icuOo" xfId="226"/>
    <cellStyle name="Dezimal_35ERI8T2gbIEMixb4v26icuOo" xfId="227"/>
    <cellStyle name="Dollar (zero dec)" xfId="228"/>
    <cellStyle name="Encabezado 4" xfId="229"/>
    <cellStyle name="Énfasis1" xfId="230"/>
    <cellStyle name="Énfasis2" xfId="231"/>
    <cellStyle name="Énfasis3" xfId="232"/>
    <cellStyle name="Énfasis4" xfId="233"/>
    <cellStyle name="Énfasis5" xfId="234"/>
    <cellStyle name="Énfasis6" xfId="235"/>
    <cellStyle name="Enter Currency (0)" xfId="236"/>
    <cellStyle name="Enter Currency (2)" xfId="237"/>
    <cellStyle name="Enter Units (0)" xfId="238"/>
    <cellStyle name="Enter Units (1)" xfId="239"/>
    <cellStyle name="Enter Units (2)" xfId="240"/>
    <cellStyle name="Entered" xfId="241"/>
    <cellStyle name="Entrada" xfId="242"/>
    <cellStyle name="Euro" xfId="243"/>
    <cellStyle name="Explanatory Text" xfId="244"/>
    <cellStyle name="Fixed" xfId="245"/>
    <cellStyle name="Followed Hyperlink" xfId="246"/>
    <cellStyle name="Good" xfId="247"/>
    <cellStyle name="Grey" xfId="248"/>
    <cellStyle name="Head 1" xfId="249"/>
    <cellStyle name="Header1" xfId="250"/>
    <cellStyle name="Header2" xfId="251"/>
    <cellStyle name="Heading 1" xfId="252"/>
    <cellStyle name="Heading 2" xfId="253"/>
    <cellStyle name="Heading 3" xfId="254"/>
    <cellStyle name="Heading 4" xfId="255"/>
    <cellStyle name="Heading1" xfId="256"/>
    <cellStyle name="Heading2" xfId="257"/>
    <cellStyle name="HEADINGS" xfId="258"/>
    <cellStyle name="HEADINGSTOP" xfId="259"/>
    <cellStyle name="Hipervinculo" xfId="260"/>
    <cellStyle name="Hipervinculo visitado" xfId="261"/>
    <cellStyle name="Hipervinculo_09修正策定資料○○ 簡易版" xfId="262"/>
    <cellStyle name="Hiperv匤culo" xfId="263"/>
    <cellStyle name="Hiperv匤culo visitado" xfId="264"/>
    <cellStyle name="Hyperlink" xfId="265"/>
    <cellStyle name="Hyperlink seguido" xfId="266"/>
    <cellStyle name="Hyperlink_【10OAP】HVｶﾞｲﾄﾞﾗｲﾝ　ｷｯｸｵﾌMTG用②" xfId="267"/>
    <cellStyle name="Identification requete" xfId="268"/>
    <cellStyle name="Incorrecto" xfId="269"/>
    <cellStyle name="Input" xfId="270"/>
    <cellStyle name="Input [yellow]" xfId="271"/>
    <cellStyle name="KWE?W・" xfId="272"/>
    <cellStyle name="KWE標準" xfId="273"/>
    <cellStyle name="Ligne détail" xfId="274"/>
    <cellStyle name="Link Currency (0)" xfId="275"/>
    <cellStyle name="Link Currency (2)" xfId="276"/>
    <cellStyle name="Link Units (0)" xfId="277"/>
    <cellStyle name="Link Units (1)" xfId="278"/>
    <cellStyle name="Link Units (2)" xfId="279"/>
    <cellStyle name="Linked Cell" xfId="280"/>
    <cellStyle name="MEV1" xfId="281"/>
    <cellStyle name="MEV2" xfId="282"/>
    <cellStyle name="Millares [0]_pldt" xfId="283"/>
    <cellStyle name="Millares_pldt" xfId="284"/>
    <cellStyle name="Milliers [0]_AR1194" xfId="285"/>
    <cellStyle name="Milliers_AR1194" xfId="286"/>
    <cellStyle name="mine" xfId="287"/>
    <cellStyle name="Moeda [0]_aola" xfId="288"/>
    <cellStyle name="Moeda_aola" xfId="289"/>
    <cellStyle name="Mon?taire [0]_AR1194" xfId="290"/>
    <cellStyle name="Mon?taire_AR1194" xfId="291"/>
    <cellStyle name="Moneda [0]_pldt" xfId="292"/>
    <cellStyle name="Moneda_pldt" xfId="293"/>
    <cellStyle name="Monetaire [0]_AR1194" xfId="294"/>
    <cellStyle name="Monétaire [0]_AR1194" xfId="295"/>
    <cellStyle name="Monetaire [0]_CASH1194" xfId="296"/>
    <cellStyle name="Monétaire [0]_CASH1194" xfId="297"/>
    <cellStyle name="Monetaire [0]_INTERC12" xfId="298"/>
    <cellStyle name="Monétaire [0]_INTERC12" xfId="299"/>
    <cellStyle name="Monetaire [0]_laroux" xfId="300"/>
    <cellStyle name="Monétaire [0]_laroux" xfId="301"/>
    <cellStyle name="Monetaire [0]_PREPAID" xfId="302"/>
    <cellStyle name="Monétaire [0]_PREPAID" xfId="303"/>
    <cellStyle name="Monetaire [0]_RPTREV12" xfId="304"/>
    <cellStyle name="Monétaire [0]_RPTREV12" xfId="305"/>
    <cellStyle name="Monetaire [0]_SAMPLREV" xfId="306"/>
    <cellStyle name="Monétaire [0]_SAMPLREV" xfId="307"/>
    <cellStyle name="Monetaire [0]_SAMPLSHP" xfId="308"/>
    <cellStyle name="Monétaire [0]_SAMPLSHP" xfId="309"/>
    <cellStyle name="Monetaire_AR1194" xfId="310"/>
    <cellStyle name="Monétaire_AR1194" xfId="311"/>
    <cellStyle name="Monetaire_CASH1194" xfId="312"/>
    <cellStyle name="Monétaire_CASH1194" xfId="313"/>
    <cellStyle name="Monetaire_INTERC12" xfId="314"/>
    <cellStyle name="Monétaire_INTERC12" xfId="315"/>
    <cellStyle name="Monetaire_laroux" xfId="316"/>
    <cellStyle name="Monétaire_laroux" xfId="317"/>
    <cellStyle name="Monetaire_PREPAID" xfId="318"/>
    <cellStyle name="Monétaire_PREPAID" xfId="319"/>
    <cellStyle name="Monetaire_RPTREV12" xfId="320"/>
    <cellStyle name="Monétaire_RPTREV12" xfId="321"/>
    <cellStyle name="Monetaire_SAMPLREV" xfId="322"/>
    <cellStyle name="Monétaire_SAMPLREV" xfId="323"/>
    <cellStyle name="Monetaire_SAMPLSHP" xfId="324"/>
    <cellStyle name="Monétaire_SAMPLSHP" xfId="325"/>
    <cellStyle name="Monetaire_TBPL0195" xfId="326"/>
    <cellStyle name="Monétaire_TBPL0195" xfId="327"/>
    <cellStyle name="Mon騁aire [0]_AR1194" xfId="328"/>
    <cellStyle name="Mon騁aire_AR1194" xfId="329"/>
    <cellStyle name="ＭＳ Ｐゴシック" xfId="330"/>
    <cellStyle name="N・nM0ﾛcH0~0Y0K0?" xfId="331"/>
    <cellStyle name="n0" xfId="332"/>
    <cellStyle name="n2" xfId="333"/>
    <cellStyle name="Neutral" xfId="334"/>
    <cellStyle name="no dec" xfId="335"/>
    <cellStyle name="Normal - Style1" xfId="336"/>
    <cellStyle name="Normal - Style1 2" xfId="337"/>
    <cellStyle name="Normal_#18-Internet" xfId="338"/>
    <cellStyle name="Normale_Immat gennaio 1996" xfId="339"/>
    <cellStyle name="Notas" xfId="340"/>
    <cellStyle name="Note" xfId="341"/>
    <cellStyle name="Notes" xfId="342"/>
    <cellStyle name="Œ…‹æØ‚è [0.00]_laroux" xfId="343"/>
    <cellStyle name="Œ…‹æØ‚è_laroux" xfId="344"/>
    <cellStyle name="Output" xfId="345"/>
    <cellStyle name="per.style" xfId="346"/>
    <cellStyle name="Percent" xfId="347"/>
    <cellStyle name="Percent [0]" xfId="348"/>
    <cellStyle name="Percent [00]" xfId="349"/>
    <cellStyle name="Percent [2]" xfId="350"/>
    <cellStyle name="PrePop Currency (0)" xfId="351"/>
    <cellStyle name="PrePop Currency (2)" xfId="352"/>
    <cellStyle name="PrePop Units (0)" xfId="353"/>
    <cellStyle name="PrePop Units (1)" xfId="354"/>
    <cellStyle name="PrePop Units (2)" xfId="355"/>
    <cellStyle name="PSChar" xfId="356"/>
    <cellStyle name="PSDate" xfId="357"/>
    <cellStyle name="PSDec" xfId="358"/>
    <cellStyle name="PSHeading" xfId="359"/>
    <cellStyle name="PSInt" xfId="360"/>
    <cellStyle name="PSSpacer" xfId="361"/>
    <cellStyle name="Quantity" xfId="362"/>
    <cellStyle name="regstoresfromspecstores" xfId="363"/>
    <cellStyle name="RevList" xfId="364"/>
    <cellStyle name="rodape" xfId="365"/>
    <cellStyle name="Salida" xfId="366"/>
    <cellStyle name="Sep. milhar [0]" xfId="367"/>
    <cellStyle name="Separador de milhares [0]_Person" xfId="368"/>
    <cellStyle name="Separador de milhares_Person" xfId="369"/>
    <cellStyle name="SHADEDSTORES" xfId="370"/>
    <cellStyle name="Source Text" xfId="371"/>
    <cellStyle name="specstores" xfId="372"/>
    <cellStyle name="Standard_Data" xfId="373"/>
    <cellStyle name="Style 21" xfId="374"/>
    <cellStyle name="Style 22" xfId="375"/>
    <cellStyle name="Style 23" xfId="376"/>
    <cellStyle name="Style 24" xfId="377"/>
    <cellStyle name="Style 25" xfId="378"/>
    <cellStyle name="Style 26" xfId="379"/>
    <cellStyle name="Style 27" xfId="380"/>
    <cellStyle name="Style 28" xfId="381"/>
    <cellStyle name="Style 29" xfId="382"/>
    <cellStyle name="Style 30" xfId="383"/>
    <cellStyle name="Style 31" xfId="384"/>
    <cellStyle name="Style 32" xfId="385"/>
    <cellStyle name="Style 33" xfId="386"/>
    <cellStyle name="Style 34" xfId="387"/>
    <cellStyle name="Style 35" xfId="388"/>
    <cellStyle name="Style 36" xfId="389"/>
    <cellStyle name="subhead" xfId="390"/>
    <cellStyle name="SubSector" xfId="391"/>
    <cellStyle name="SubsidTitle" xfId="392"/>
    <cellStyle name="Subtotal" xfId="393"/>
    <cellStyle name="suji" xfId="394"/>
    <cellStyle name="System" xfId="395"/>
    <cellStyle name="T?tulo" xfId="396"/>
    <cellStyle name="T?tulo 1" xfId="397"/>
    <cellStyle name="T?tulo 2" xfId="398"/>
    <cellStyle name="T?tulo 3" xfId="399"/>
    <cellStyle name="Test" xfId="400"/>
    <cellStyle name="Text Indent A" xfId="401"/>
    <cellStyle name="Text Indent B" xfId="402"/>
    <cellStyle name="Text Indent C" xfId="403"/>
    <cellStyle name="Texto de advertencia" xfId="404"/>
    <cellStyle name="Texto explicativo" xfId="405"/>
    <cellStyle name="Title" xfId="406"/>
    <cellStyle name="Title-2" xfId="407"/>
    <cellStyle name="Titre colonne" xfId="408"/>
    <cellStyle name="Titre colonnes" xfId="409"/>
    <cellStyle name="Titre general" xfId="410"/>
    <cellStyle name="Titre général" xfId="411"/>
    <cellStyle name="Titre ligne" xfId="412"/>
    <cellStyle name="Titre lignes" xfId="413"/>
    <cellStyle name="Titre tableau" xfId="414"/>
    <cellStyle name="Titulo" xfId="415"/>
    <cellStyle name="Título" xfId="416"/>
    <cellStyle name="Título 1" xfId="417"/>
    <cellStyle name="Título 2" xfId="418"/>
    <cellStyle name="Título 3" xfId="419"/>
    <cellStyle name="TOC1" xfId="420"/>
    <cellStyle name="TOC2" xfId="421"/>
    <cellStyle name="Total" xfId="422"/>
    <cellStyle name="Total intermediaire" xfId="423"/>
    <cellStyle name="Total intermediaire 0" xfId="424"/>
    <cellStyle name="Total intermediaire 1" xfId="425"/>
    <cellStyle name="Total intermediaire_!GM概要（A3まとめ070625）" xfId="426"/>
    <cellStyle name="Total tableau" xfId="427"/>
    <cellStyle name="Total_サブプライム延滞率" xfId="428"/>
    <cellStyle name="Totals" xfId="429"/>
    <cellStyle name="W?hrung [0]_35ERI8T2gbIEMixb4v26icuOo" xfId="430"/>
    <cellStyle name="W?hrung_35ERI8T2gbIEMixb4v26icuOo" xfId="431"/>
    <cellStyle name="Wahrung [0]_35ERI8T2gbIEMixb4v26icuOo" xfId="432"/>
    <cellStyle name="Wahrung_35ERI8T2gbIEMixb4v26icuOo" xfId="433"/>
    <cellStyle name="Warning Text" xfId="434"/>
    <cellStyle name="W臧rung [0]_35ERI8T2gbIEMixb4v26icuOo" xfId="435"/>
    <cellStyle name="W臧rung_35ERI8T2gbIEMixb4v26icuOo" xfId="436"/>
    <cellStyle name="z" xfId="437"/>
    <cellStyle name="アクセント 1" xfId="438" builtinId="29" customBuiltin="1"/>
    <cellStyle name="アクセント 1 2" xfId="439"/>
    <cellStyle name="アクセント 2" xfId="440" builtinId="33" customBuiltin="1"/>
    <cellStyle name="アクセント 2 2" xfId="441"/>
    <cellStyle name="アクセント 3" xfId="442" builtinId="37" customBuiltin="1"/>
    <cellStyle name="アクセント 3 2" xfId="443"/>
    <cellStyle name="アクセント 4" xfId="444" builtinId="41" customBuiltin="1"/>
    <cellStyle name="アクセント 4 2" xfId="445"/>
    <cellStyle name="アクセント 5" xfId="446" builtinId="45" customBuiltin="1"/>
    <cellStyle name="アクセント 5 2" xfId="447"/>
    <cellStyle name="アクセント 6" xfId="448" builtinId="49" customBuiltin="1"/>
    <cellStyle name="アクセント 6 2" xfId="449"/>
    <cellStyle name="かんま区切り" xfId="450"/>
    <cellStyle name="ｹ鮗ﾐﾀｲ_ｰ豼ｵﾁ･" xfId="451"/>
    <cellStyle name="スタイル 1" xfId="452"/>
    <cellStyle name="タイトル" xfId="453" builtinId="15" customBuiltin="1"/>
    <cellStyle name="タイトル 2" xfId="454"/>
    <cellStyle name="チェック セル" xfId="455" builtinId="23" customBuiltin="1"/>
    <cellStyle name="チェック セル 2" xfId="456"/>
    <cellStyle name="ﾄﾞｸｶ [0]_ｰ霾ｹ" xfId="457"/>
    <cellStyle name="ﾄﾞｸｶ_ｰ霾ｹ" xfId="458"/>
    <cellStyle name="どちらでもない" xfId="459" builtinId="28" customBuiltin="1"/>
    <cellStyle name="どちらでもない 2" xfId="460"/>
    <cellStyle name="ﾅ・ｭ [0]_ｰ霾ｹ" xfId="461"/>
    <cellStyle name="ﾅ・ｭ_ｰ霾ｹ" xfId="462"/>
    <cellStyle name="ﾇ･ﾁﾘ_ｰ霾ｹ" xfId="463"/>
    <cellStyle name="パーセント 2" xfId="464"/>
    <cellStyle name="パーセント 2 2" xfId="465"/>
    <cellStyle name="パーセント 3" xfId="466"/>
    <cellStyle name="パーセント 4" xfId="467"/>
    <cellStyle name="パーセント 9" xfId="468"/>
    <cellStyle name="フォント" xfId="469"/>
    <cellStyle name="メモ" xfId="470" builtinId="10" customBuiltin="1"/>
    <cellStyle name="メモ 2" xfId="471"/>
    <cellStyle name="リンク セル" xfId="472" builtinId="24" customBuiltin="1"/>
    <cellStyle name="リンク セル 2" xfId="473"/>
    <cellStyle name="A" xfId="474"/>
    <cellStyle name="A" xfId="475"/>
    <cellStyle name="A" xfId="476"/>
    <cellStyle name="・" xfId="477"/>
    <cellStyle name="A" xfId="478"/>
    <cellStyle name="悪い" xfId="479" builtinId="27" customBuiltin="1"/>
    <cellStyle name="悪い 2" xfId="480"/>
    <cellStyle name="一般_Sheet2" xfId="481"/>
    <cellStyle name="英語版会計書式１" xfId="482"/>
    <cellStyle name="英語版雇用者数書式" xfId="483"/>
    <cellStyle name="英語版数値書式１" xfId="484"/>
    <cellStyle name="英語版数値書式２" xfId="485"/>
    <cellStyle name="英語版数値書式３" xfId="486"/>
    <cellStyle name="英語版数値書式４" xfId="487"/>
    <cellStyle name="英語版数値書式５" xfId="488"/>
    <cellStyle name="英語版変化幅書式" xfId="489"/>
    <cellStyle name="英語版予測値書式" xfId="490"/>
    <cellStyle name="英訳" xfId="491"/>
    <cellStyle name="丸ｺﾞｼｯｸ" xfId="492"/>
    <cellStyle name="罫線なし" xfId="493"/>
    <cellStyle name="計算" xfId="494" builtinId="22" customBuiltin="1"/>
    <cellStyle name="計算 2" xfId="495"/>
    <cellStyle name="警告文" xfId="496" builtinId="11" customBuiltin="1"/>
    <cellStyle name="警告文 2" xfId="497"/>
    <cellStyle name="桁・・・_Sheet1" xfId="498"/>
    <cellStyle name="桁蟻唇Ｆ [0.00]_laroux" xfId="499"/>
    <cellStyle name="桁蟻唇Ｆ_CAL-321N" xfId="500"/>
    <cellStyle name="桁区切り" xfId="501" builtinId="6"/>
    <cellStyle name="桁区切り 10" xfId="502"/>
    <cellStyle name="桁区切り 11" xfId="573"/>
    <cellStyle name="桁区切り 2" xfId="503"/>
    <cellStyle name="桁区切り 2 2" xfId="504"/>
    <cellStyle name="桁区切り 3" xfId="505"/>
    <cellStyle name="桁区切り 3 2" xfId="506"/>
    <cellStyle name="桁区切り 4" xfId="507"/>
    <cellStyle name="桁区切り 5" xfId="508"/>
    <cellStyle name="桁区切り 6" xfId="509"/>
    <cellStyle name="桁区切り 7" xfId="510"/>
    <cellStyle name="桁区切り 8" xfId="511"/>
    <cellStyle name="桁区切り 9" xfId="512"/>
    <cellStyle name="見出し 1" xfId="513" builtinId="16" customBuiltin="1"/>
    <cellStyle name="見出し 1 2" xfId="514"/>
    <cellStyle name="見出し 2" xfId="515" builtinId="17" customBuiltin="1"/>
    <cellStyle name="見出し 2 2" xfId="516"/>
    <cellStyle name="見出し 3" xfId="517" builtinId="18" customBuiltin="1"/>
    <cellStyle name="見出し 3 2" xfId="518"/>
    <cellStyle name="見出し 4" xfId="519" builtinId="19" customBuiltin="1"/>
    <cellStyle name="見出し 4 2" xfId="520"/>
    <cellStyle name="支給品" xfId="521"/>
    <cellStyle name="集計" xfId="522" builtinId="25" customBuiltin="1"/>
    <cellStyle name="集計 2" xfId="523"/>
    <cellStyle name="出力" xfId="524" builtinId="21" customBuiltin="1"/>
    <cellStyle name="出力 2" xfId="525"/>
    <cellStyle name="章" xfId="526"/>
    <cellStyle name="常规_★050829_総市場_HAO案①" xfId="527"/>
    <cellStyle name="説明文" xfId="528" builtinId="53" customBuiltin="1"/>
    <cellStyle name="説明文 2" xfId="529"/>
    <cellStyle name="千位分隔[0]_★050829_総市場_HAO案①" xfId="530"/>
    <cellStyle name="千位分隔_050204-第6-8页（卡车客车）" xfId="531"/>
    <cellStyle name="専務" xfId="532"/>
    <cellStyle name="台数" xfId="533"/>
    <cellStyle name="脱浦 [0.00]_948N915N" xfId="534"/>
    <cellStyle name="脱浦_948N915N" xfId="535"/>
    <cellStyle name="通貨 2" xfId="536"/>
    <cellStyle name="入力" xfId="537" builtinId="20" customBuiltin="1"/>
    <cellStyle name="入力 2" xfId="538"/>
    <cellStyle name="年月" xfId="539"/>
    <cellStyle name="標準" xfId="0" builtinId="0"/>
    <cellStyle name="標準 10" xfId="540"/>
    <cellStyle name="標準 11" xfId="571"/>
    <cellStyle name="標準 12" xfId="572"/>
    <cellStyle name="標準 2" xfId="541"/>
    <cellStyle name="標準 2 2" xfId="542"/>
    <cellStyle name="標準 2 2 2" xfId="543"/>
    <cellStyle name="標準 2 3" xfId="544"/>
    <cellStyle name="標準 2_車Ｇ外18-1xx 新ハイゼットトラック 発売案内_180222" xfId="545"/>
    <cellStyle name="標準 3" xfId="546"/>
    <cellStyle name="標準 3 2" xfId="547"/>
    <cellStyle name="標準 3 2 2" xfId="548"/>
    <cellStyle name="標準 4" xfId="549"/>
    <cellStyle name="標準 4 2" xfId="550"/>
    <cellStyle name="標準 5" xfId="551"/>
    <cellStyle name="標準 6" xfId="552"/>
    <cellStyle name="標準 7" xfId="553"/>
    <cellStyle name="標準 8" xfId="554"/>
    <cellStyle name="標準 9" xfId="555"/>
    <cellStyle name="標準_ｸｰ(J3.J4)" xfId="574"/>
    <cellStyle name="標準_価格表(税込)" xfId="570"/>
    <cellStyle name="表旨巧・・ハイパーリンク" xfId="556"/>
    <cellStyle name="表題" xfId="557"/>
    <cellStyle name="表頭" xfId="558"/>
    <cellStyle name="文字列" xfId="559"/>
    <cellStyle name="文字列[@]" xfId="560"/>
    <cellStyle name="未定義" xfId="561"/>
    <cellStyle name="明朝" xfId="562"/>
    <cellStyle name="良い" xfId="563" builtinId="26" customBuiltin="1"/>
    <cellStyle name="良い 2" xfId="564"/>
    <cellStyle name="蘗" xfId="565"/>
    <cellStyle name="爨ﾃﾗ靉ｧﾋﾁﾒﾂｨﾘﾅﾀﾒ､ [0]_Excel_MD97DL" xfId="566"/>
    <cellStyle name="爨ﾃﾗ靉ｧﾋﾁﾒﾂｨﾘﾅﾀﾒ､_Excel_MD97DL" xfId="567"/>
    <cellStyle name="爨ﾃﾗ靉ｧﾋﾁﾒﾂﾊ｡ﾘﾅ爰ﾔｹ [0]_Excel_MD97DL" xfId="568"/>
    <cellStyle name="爨ﾃﾗ靉ｧﾋﾁﾒﾂﾊ｡ﾘﾅ爰ﾔｹ_Excel_MD97DL" xfId="569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207819</xdr:colOff>
      <xdr:row>1</xdr:row>
      <xdr:rowOff>43452</xdr:rowOff>
    </xdr:from>
    <xdr:to>
      <xdr:col>11</xdr:col>
      <xdr:colOff>34637</xdr:colOff>
      <xdr:row>3</xdr:row>
      <xdr:rowOff>34637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291102"/>
          <a:ext cx="2865293" cy="48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207819</xdr:colOff>
      <xdr:row>1</xdr:row>
      <xdr:rowOff>43452</xdr:rowOff>
    </xdr:from>
    <xdr:to>
      <xdr:col>11</xdr:col>
      <xdr:colOff>34637</xdr:colOff>
      <xdr:row>3</xdr:row>
      <xdr:rowOff>34637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291102"/>
          <a:ext cx="2865293" cy="48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1985241</xdr:colOff>
      <xdr:row>11</xdr:row>
      <xdr:rowOff>0</xdr:rowOff>
    </xdr:from>
    <xdr:to>
      <xdr:col>7</xdr:col>
      <xdr:colOff>0</xdr:colOff>
      <xdr:row>11</xdr:row>
      <xdr:rowOff>506269</xdr:rowOff>
    </xdr:to>
    <xdr:sp macro="" textlink="">
      <xdr:nvSpPr>
        <xdr:cNvPr id="2" name="テキスト ボックス 1"/>
        <xdr:cNvSpPr txBox="1"/>
      </xdr:nvSpPr>
      <xdr:spPr>
        <a:xfrm>
          <a:off x="9881466" y="8896350"/>
          <a:ext cx="0" cy="5062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FF0000"/>
              </a:solidFill>
            </a:rPr>
            <a:t>標準化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AT40"/>
  <sheetViews>
    <sheetView view="pageBreakPreview" topLeftCell="B1" zoomScale="60" zoomScaleNormal="70" workbookViewId="0">
      <selection activeCell="AG10" sqref="AG10:AK21"/>
    </sheetView>
  </sheetViews>
  <sheetFormatPr defaultColWidth="3.625" defaultRowHeight="20.100000000000001" customHeight="1"/>
  <cols>
    <col min="1" max="9" width="3.625" style="4"/>
    <col min="10" max="10" width="3.625" style="5" customWidth="1"/>
    <col min="11" max="14" width="3.625" style="4" customWidth="1"/>
    <col min="15" max="29" width="3.625" style="4"/>
    <col min="30" max="30" width="3.625" style="4" customWidth="1"/>
    <col min="31" max="46" width="3.625" style="4"/>
    <col min="47" max="16384" width="3.625" style="2"/>
  </cols>
  <sheetData>
    <row r="2" spans="2:42" ht="20.100000000000001" customHeight="1">
      <c r="J2" s="485" t="s">
        <v>1022</v>
      </c>
      <c r="K2" s="485"/>
      <c r="L2" s="485"/>
      <c r="M2" s="485"/>
      <c r="N2" s="485"/>
      <c r="O2" s="485"/>
      <c r="P2" s="485"/>
      <c r="Q2" s="485"/>
      <c r="R2" s="485"/>
      <c r="S2" s="485"/>
      <c r="T2" s="485"/>
      <c r="U2" s="485"/>
    </row>
    <row r="3" spans="2:42" ht="20.100000000000001" customHeight="1">
      <c r="J3" s="485"/>
      <c r="K3" s="485"/>
      <c r="L3" s="485"/>
      <c r="M3" s="485"/>
      <c r="N3" s="485"/>
      <c r="O3" s="485"/>
      <c r="P3" s="485"/>
      <c r="Q3" s="485"/>
      <c r="R3" s="485"/>
      <c r="S3" s="485"/>
      <c r="T3" s="485"/>
      <c r="U3" s="485"/>
      <c r="AP3" s="1" t="s">
        <v>1025</v>
      </c>
    </row>
    <row r="4" spans="2:42" ht="20.100000000000001" customHeight="1">
      <c r="AL4" s="486">
        <v>1.1000000000000001</v>
      </c>
      <c r="AM4" s="486"/>
      <c r="AN4" s="486"/>
      <c r="AO4" s="486"/>
      <c r="AP4" s="486"/>
    </row>
    <row r="5" spans="2:42" ht="28.5" customHeight="1">
      <c r="B5" s="487" t="s">
        <v>12</v>
      </c>
      <c r="C5" s="487"/>
      <c r="D5" s="487"/>
      <c r="E5" s="487" t="s">
        <v>13</v>
      </c>
      <c r="F5" s="487"/>
      <c r="G5" s="487"/>
      <c r="H5" s="487"/>
      <c r="I5" s="487"/>
      <c r="J5" s="488" t="s">
        <v>19</v>
      </c>
      <c r="K5" s="489"/>
      <c r="L5" s="489"/>
      <c r="M5" s="489"/>
      <c r="N5" s="489"/>
      <c r="O5" s="489"/>
      <c r="P5" s="489"/>
      <c r="Q5" s="487" t="s">
        <v>14</v>
      </c>
      <c r="R5" s="487"/>
      <c r="S5" s="487"/>
      <c r="T5" s="487" t="s">
        <v>15</v>
      </c>
      <c r="U5" s="487"/>
      <c r="V5" s="487"/>
      <c r="W5" s="487"/>
      <c r="X5" s="487"/>
      <c r="Y5" s="487"/>
      <c r="Z5" s="487"/>
      <c r="AA5" s="487"/>
      <c r="AB5" s="494" t="s">
        <v>20</v>
      </c>
      <c r="AC5" s="487"/>
      <c r="AD5" s="487"/>
      <c r="AE5" s="487"/>
      <c r="AF5" s="487"/>
      <c r="AG5" s="495" t="s">
        <v>26</v>
      </c>
      <c r="AH5" s="495"/>
      <c r="AI5" s="495"/>
      <c r="AJ5" s="495"/>
      <c r="AK5" s="496"/>
      <c r="AL5" s="487" t="s">
        <v>18</v>
      </c>
      <c r="AM5" s="487"/>
      <c r="AN5" s="487"/>
      <c r="AO5" s="487"/>
      <c r="AP5" s="487"/>
    </row>
    <row r="6" spans="2:42" ht="28.5" customHeight="1">
      <c r="B6" s="487"/>
      <c r="C6" s="487"/>
      <c r="D6" s="487"/>
      <c r="E6" s="487"/>
      <c r="F6" s="487"/>
      <c r="G6" s="487"/>
      <c r="H6" s="487"/>
      <c r="I6" s="487"/>
      <c r="J6" s="489"/>
      <c r="K6" s="489"/>
      <c r="L6" s="489"/>
      <c r="M6" s="489"/>
      <c r="N6" s="489"/>
      <c r="O6" s="489"/>
      <c r="P6" s="489"/>
      <c r="Q6" s="487"/>
      <c r="R6" s="487"/>
      <c r="S6" s="487"/>
      <c r="T6" s="487"/>
      <c r="U6" s="487"/>
      <c r="V6" s="487"/>
      <c r="W6" s="487"/>
      <c r="X6" s="487"/>
      <c r="Y6" s="487"/>
      <c r="Z6" s="487"/>
      <c r="AA6" s="487"/>
      <c r="AB6" s="487"/>
      <c r="AC6" s="487"/>
      <c r="AD6" s="487"/>
      <c r="AE6" s="487"/>
      <c r="AF6" s="487"/>
      <c r="AG6" s="497"/>
      <c r="AH6" s="497"/>
      <c r="AI6" s="497"/>
      <c r="AJ6" s="497"/>
      <c r="AK6" s="498"/>
      <c r="AL6" s="487"/>
      <c r="AM6" s="487"/>
      <c r="AN6" s="487"/>
      <c r="AO6" s="487"/>
      <c r="AP6" s="487"/>
    </row>
    <row r="7" spans="2:42" ht="28.5" customHeight="1">
      <c r="B7" s="487"/>
      <c r="C7" s="487"/>
      <c r="D7" s="487"/>
      <c r="E7" s="487"/>
      <c r="F7" s="487"/>
      <c r="G7" s="487"/>
      <c r="H7" s="487"/>
      <c r="I7" s="487"/>
      <c r="J7" s="489"/>
      <c r="K7" s="489"/>
      <c r="L7" s="489"/>
      <c r="M7" s="489"/>
      <c r="N7" s="489"/>
      <c r="O7" s="489"/>
      <c r="P7" s="489"/>
      <c r="Q7" s="487"/>
      <c r="R7" s="487"/>
      <c r="S7" s="487"/>
      <c r="T7" s="487"/>
      <c r="U7" s="487"/>
      <c r="V7" s="487"/>
      <c r="W7" s="487"/>
      <c r="X7" s="487"/>
      <c r="Y7" s="487"/>
      <c r="Z7" s="487"/>
      <c r="AA7" s="487"/>
      <c r="AB7" s="492"/>
      <c r="AC7" s="492"/>
      <c r="AD7" s="492"/>
      <c r="AE7" s="492"/>
      <c r="AF7" s="492"/>
      <c r="AG7" s="497"/>
      <c r="AH7" s="497"/>
      <c r="AI7" s="497"/>
      <c r="AJ7" s="497"/>
      <c r="AK7" s="498"/>
      <c r="AL7" s="487"/>
      <c r="AM7" s="487"/>
      <c r="AN7" s="487"/>
      <c r="AO7" s="487"/>
      <c r="AP7" s="487"/>
    </row>
    <row r="8" spans="2:42" ht="28.5" customHeight="1">
      <c r="B8" s="487"/>
      <c r="C8" s="487"/>
      <c r="D8" s="487"/>
      <c r="E8" s="487"/>
      <c r="F8" s="487"/>
      <c r="G8" s="487"/>
      <c r="H8" s="487"/>
      <c r="I8" s="487"/>
      <c r="J8" s="489"/>
      <c r="K8" s="489"/>
      <c r="L8" s="489"/>
      <c r="M8" s="489"/>
      <c r="N8" s="489"/>
      <c r="O8" s="489"/>
      <c r="P8" s="489"/>
      <c r="Q8" s="487"/>
      <c r="R8" s="487"/>
      <c r="S8" s="487"/>
      <c r="T8" s="487"/>
      <c r="U8" s="487"/>
      <c r="V8" s="487"/>
      <c r="W8" s="487"/>
      <c r="X8" s="487"/>
      <c r="Y8" s="487"/>
      <c r="Z8" s="487"/>
      <c r="AA8" s="491"/>
      <c r="AB8" s="493" t="s">
        <v>16</v>
      </c>
      <c r="AC8" s="501"/>
      <c r="AD8" s="501"/>
      <c r="AE8" s="501"/>
      <c r="AF8" s="502"/>
      <c r="AG8" s="497"/>
      <c r="AH8" s="497"/>
      <c r="AI8" s="497"/>
      <c r="AJ8" s="497"/>
      <c r="AK8" s="498"/>
      <c r="AL8" s="487"/>
      <c r="AM8" s="487"/>
      <c r="AN8" s="487"/>
      <c r="AO8" s="487"/>
      <c r="AP8" s="487"/>
    </row>
    <row r="9" spans="2:42" ht="28.5" customHeight="1">
      <c r="B9" s="487"/>
      <c r="C9" s="487"/>
      <c r="D9" s="487"/>
      <c r="E9" s="487"/>
      <c r="F9" s="487"/>
      <c r="G9" s="487"/>
      <c r="H9" s="487"/>
      <c r="I9" s="487"/>
      <c r="J9" s="490"/>
      <c r="K9" s="490"/>
      <c r="L9" s="490"/>
      <c r="M9" s="490"/>
      <c r="N9" s="490"/>
      <c r="O9" s="490"/>
      <c r="P9" s="490"/>
      <c r="Q9" s="487"/>
      <c r="R9" s="487"/>
      <c r="S9" s="487"/>
      <c r="T9" s="492"/>
      <c r="U9" s="492"/>
      <c r="V9" s="492"/>
      <c r="W9" s="492"/>
      <c r="X9" s="492"/>
      <c r="Y9" s="492"/>
      <c r="Z9" s="492"/>
      <c r="AA9" s="493"/>
      <c r="AB9" s="503" t="s">
        <v>17</v>
      </c>
      <c r="AC9" s="504"/>
      <c r="AD9" s="504"/>
      <c r="AE9" s="504"/>
      <c r="AF9" s="505"/>
      <c r="AG9" s="499"/>
      <c r="AH9" s="499"/>
      <c r="AI9" s="499"/>
      <c r="AJ9" s="499"/>
      <c r="AK9" s="500"/>
      <c r="AL9" s="487"/>
      <c r="AM9" s="487"/>
      <c r="AN9" s="487"/>
      <c r="AO9" s="487"/>
      <c r="AP9" s="487"/>
    </row>
    <row r="10" spans="2:42" ht="28.5" customHeight="1">
      <c r="B10" s="506" t="s">
        <v>21</v>
      </c>
      <c r="C10" s="507"/>
      <c r="D10" s="508"/>
      <c r="E10" s="512" t="s">
        <v>25</v>
      </c>
      <c r="F10" s="513"/>
      <c r="G10" s="513"/>
      <c r="H10" s="513"/>
      <c r="I10" s="514"/>
      <c r="J10" s="518" t="s">
        <v>24</v>
      </c>
      <c r="K10" s="519"/>
      <c r="L10" s="519"/>
      <c r="M10" s="519"/>
      <c r="N10" s="519"/>
      <c r="O10" s="519"/>
      <c r="P10" s="520"/>
      <c r="Q10" s="524" t="s">
        <v>22</v>
      </c>
      <c r="R10" s="525"/>
      <c r="S10" s="526"/>
      <c r="T10" s="506" t="s">
        <v>30</v>
      </c>
      <c r="U10" s="507"/>
      <c r="V10" s="507"/>
      <c r="W10" s="546" t="s">
        <v>31</v>
      </c>
      <c r="X10" s="546"/>
      <c r="Y10" s="546"/>
      <c r="Z10" s="546"/>
      <c r="AA10" s="547"/>
      <c r="AB10" s="550">
        <f>AB11*$AL$4</f>
        <v>1353000</v>
      </c>
      <c r="AC10" s="551"/>
      <c r="AD10" s="551"/>
      <c r="AE10" s="551"/>
      <c r="AF10" s="552"/>
      <c r="AG10" s="557">
        <v>11000</v>
      </c>
      <c r="AH10" s="557"/>
      <c r="AI10" s="557"/>
      <c r="AJ10" s="557"/>
      <c r="AK10" s="558"/>
      <c r="AL10" s="562">
        <v>5600</v>
      </c>
      <c r="AM10" s="562"/>
      <c r="AN10" s="562"/>
      <c r="AO10" s="562"/>
      <c r="AP10" s="562"/>
    </row>
    <row r="11" spans="2:42" ht="28.5" customHeight="1">
      <c r="B11" s="509"/>
      <c r="C11" s="510"/>
      <c r="D11" s="511"/>
      <c r="E11" s="515"/>
      <c r="F11" s="516"/>
      <c r="G11" s="516"/>
      <c r="H11" s="516"/>
      <c r="I11" s="517"/>
      <c r="J11" s="521"/>
      <c r="K11" s="522"/>
      <c r="L11" s="522"/>
      <c r="M11" s="522"/>
      <c r="N11" s="522"/>
      <c r="O11" s="522"/>
      <c r="P11" s="523"/>
      <c r="Q11" s="527"/>
      <c r="R11" s="528"/>
      <c r="S11" s="529"/>
      <c r="T11" s="503"/>
      <c r="U11" s="504"/>
      <c r="V11" s="504"/>
      <c r="W11" s="548"/>
      <c r="X11" s="548"/>
      <c r="Y11" s="548"/>
      <c r="Z11" s="548"/>
      <c r="AA11" s="549"/>
      <c r="AB11" s="563">
        <v>1230000</v>
      </c>
      <c r="AC11" s="564"/>
      <c r="AD11" s="564"/>
      <c r="AE11" s="564"/>
      <c r="AF11" s="565"/>
      <c r="AG11" s="560"/>
      <c r="AH11" s="560"/>
      <c r="AI11" s="560"/>
      <c r="AJ11" s="560"/>
      <c r="AK11" s="561"/>
      <c r="AL11" s="562"/>
      <c r="AM11" s="562"/>
      <c r="AN11" s="562"/>
      <c r="AO11" s="562"/>
      <c r="AP11" s="562"/>
    </row>
    <row r="12" spans="2:42" ht="28.5" customHeight="1">
      <c r="B12" s="509"/>
      <c r="C12" s="510"/>
      <c r="D12" s="511"/>
      <c r="E12" s="512" t="s">
        <v>68</v>
      </c>
      <c r="F12" s="513"/>
      <c r="G12" s="513"/>
      <c r="H12" s="513"/>
      <c r="I12" s="514"/>
      <c r="J12" s="518" t="s">
        <v>667</v>
      </c>
      <c r="K12" s="519"/>
      <c r="L12" s="519"/>
      <c r="M12" s="519"/>
      <c r="N12" s="519"/>
      <c r="O12" s="519"/>
      <c r="P12" s="520"/>
      <c r="Q12" s="527"/>
      <c r="R12" s="528"/>
      <c r="S12" s="529"/>
      <c r="T12" s="506"/>
      <c r="U12" s="507"/>
      <c r="V12" s="507"/>
      <c r="W12" s="546" t="s">
        <v>671</v>
      </c>
      <c r="X12" s="546"/>
      <c r="Y12" s="546"/>
      <c r="Z12" s="546"/>
      <c r="AA12" s="547"/>
      <c r="AB12" s="553">
        <f>AB13*$AL$4</f>
        <v>1441000</v>
      </c>
      <c r="AC12" s="554"/>
      <c r="AD12" s="554"/>
      <c r="AE12" s="554"/>
      <c r="AF12" s="555"/>
      <c r="AG12" s="557">
        <v>11700</v>
      </c>
      <c r="AH12" s="557"/>
      <c r="AI12" s="557"/>
      <c r="AJ12" s="557"/>
      <c r="AK12" s="558"/>
      <c r="AL12" s="562">
        <v>5600</v>
      </c>
      <c r="AM12" s="562"/>
      <c r="AN12" s="562"/>
      <c r="AO12" s="562"/>
      <c r="AP12" s="562"/>
    </row>
    <row r="13" spans="2:42" ht="28.5" customHeight="1">
      <c r="B13" s="509"/>
      <c r="C13" s="510"/>
      <c r="D13" s="511"/>
      <c r="E13" s="533"/>
      <c r="F13" s="534"/>
      <c r="G13" s="534"/>
      <c r="H13" s="534"/>
      <c r="I13" s="535"/>
      <c r="J13" s="521"/>
      <c r="K13" s="522"/>
      <c r="L13" s="522"/>
      <c r="M13" s="522"/>
      <c r="N13" s="522"/>
      <c r="O13" s="522"/>
      <c r="P13" s="523"/>
      <c r="Q13" s="527"/>
      <c r="R13" s="528"/>
      <c r="S13" s="529"/>
      <c r="T13" s="509"/>
      <c r="U13" s="510"/>
      <c r="V13" s="510"/>
      <c r="W13" s="548"/>
      <c r="X13" s="548"/>
      <c r="Y13" s="548"/>
      <c r="Z13" s="548"/>
      <c r="AA13" s="549"/>
      <c r="AB13" s="563">
        <v>1310000</v>
      </c>
      <c r="AC13" s="564"/>
      <c r="AD13" s="564"/>
      <c r="AE13" s="564"/>
      <c r="AF13" s="565"/>
      <c r="AG13" s="560"/>
      <c r="AH13" s="560"/>
      <c r="AI13" s="560"/>
      <c r="AJ13" s="560"/>
      <c r="AK13" s="561"/>
      <c r="AL13" s="562"/>
      <c r="AM13" s="562"/>
      <c r="AN13" s="562"/>
      <c r="AO13" s="562"/>
      <c r="AP13" s="562"/>
    </row>
    <row r="14" spans="2:42" ht="28.5" customHeight="1">
      <c r="B14" s="509"/>
      <c r="C14" s="510"/>
      <c r="D14" s="511"/>
      <c r="E14" s="512" t="s">
        <v>25</v>
      </c>
      <c r="F14" s="513"/>
      <c r="G14" s="513"/>
      <c r="H14" s="513"/>
      <c r="I14" s="514"/>
      <c r="J14" s="518" t="s">
        <v>668</v>
      </c>
      <c r="K14" s="519"/>
      <c r="L14" s="519"/>
      <c r="M14" s="519"/>
      <c r="N14" s="519"/>
      <c r="O14" s="519"/>
      <c r="P14" s="520"/>
      <c r="Q14" s="527"/>
      <c r="R14" s="528"/>
      <c r="S14" s="529"/>
      <c r="T14" s="506"/>
      <c r="U14" s="507"/>
      <c r="V14" s="507"/>
      <c r="W14" s="546" t="s">
        <v>672</v>
      </c>
      <c r="X14" s="546"/>
      <c r="Y14" s="546"/>
      <c r="Z14" s="546"/>
      <c r="AA14" s="547"/>
      <c r="AB14" s="553">
        <f>AB15*$AL$4</f>
        <v>1485000.0000000002</v>
      </c>
      <c r="AC14" s="554"/>
      <c r="AD14" s="554"/>
      <c r="AE14" s="554"/>
      <c r="AF14" s="555"/>
      <c r="AG14" s="557">
        <v>12100</v>
      </c>
      <c r="AH14" s="557"/>
      <c r="AI14" s="557"/>
      <c r="AJ14" s="557"/>
      <c r="AK14" s="558"/>
      <c r="AL14" s="562">
        <v>5600</v>
      </c>
      <c r="AM14" s="562"/>
      <c r="AN14" s="562"/>
      <c r="AO14" s="562"/>
      <c r="AP14" s="562"/>
    </row>
    <row r="15" spans="2:42" ht="28.5" customHeight="1">
      <c r="B15" s="509"/>
      <c r="C15" s="510"/>
      <c r="D15" s="511"/>
      <c r="E15" s="515"/>
      <c r="F15" s="516"/>
      <c r="G15" s="516"/>
      <c r="H15" s="516"/>
      <c r="I15" s="517"/>
      <c r="J15" s="521"/>
      <c r="K15" s="522"/>
      <c r="L15" s="522"/>
      <c r="M15" s="522"/>
      <c r="N15" s="522"/>
      <c r="O15" s="522"/>
      <c r="P15" s="523"/>
      <c r="Q15" s="527"/>
      <c r="R15" s="528"/>
      <c r="S15" s="529"/>
      <c r="T15" s="503"/>
      <c r="U15" s="504"/>
      <c r="V15" s="504"/>
      <c r="W15" s="548"/>
      <c r="X15" s="548"/>
      <c r="Y15" s="548"/>
      <c r="Z15" s="548"/>
      <c r="AA15" s="549"/>
      <c r="AB15" s="563">
        <v>1350000</v>
      </c>
      <c r="AC15" s="564"/>
      <c r="AD15" s="564"/>
      <c r="AE15" s="564"/>
      <c r="AF15" s="565"/>
      <c r="AG15" s="560"/>
      <c r="AH15" s="560"/>
      <c r="AI15" s="560"/>
      <c r="AJ15" s="560"/>
      <c r="AK15" s="561"/>
      <c r="AL15" s="562"/>
      <c r="AM15" s="562"/>
      <c r="AN15" s="562"/>
      <c r="AO15" s="562"/>
      <c r="AP15" s="562"/>
    </row>
    <row r="16" spans="2:42" ht="28.5" customHeight="1">
      <c r="B16" s="509"/>
      <c r="C16" s="510"/>
      <c r="D16" s="511"/>
      <c r="E16" s="515"/>
      <c r="F16" s="516"/>
      <c r="G16" s="516"/>
      <c r="H16" s="516"/>
      <c r="I16" s="517"/>
      <c r="J16" s="536" t="s">
        <v>28</v>
      </c>
      <c r="K16" s="537"/>
      <c r="L16" s="537"/>
      <c r="M16" s="537"/>
      <c r="N16" s="537"/>
      <c r="O16" s="537"/>
      <c r="P16" s="538"/>
      <c r="Q16" s="527"/>
      <c r="R16" s="528"/>
      <c r="S16" s="529"/>
      <c r="T16" s="539"/>
      <c r="U16" s="539"/>
      <c r="V16" s="506"/>
      <c r="W16" s="546" t="s">
        <v>674</v>
      </c>
      <c r="X16" s="546"/>
      <c r="Y16" s="546"/>
      <c r="Z16" s="546"/>
      <c r="AA16" s="547"/>
      <c r="AB16" s="553">
        <f>AB17*$AL$4</f>
        <v>1551000.0000000002</v>
      </c>
      <c r="AC16" s="554"/>
      <c r="AD16" s="554"/>
      <c r="AE16" s="554"/>
      <c r="AF16" s="555"/>
      <c r="AG16" s="556">
        <v>12600</v>
      </c>
      <c r="AH16" s="557"/>
      <c r="AI16" s="557"/>
      <c r="AJ16" s="557"/>
      <c r="AK16" s="558"/>
      <c r="AL16" s="562">
        <v>5600</v>
      </c>
      <c r="AM16" s="562"/>
      <c r="AN16" s="562"/>
      <c r="AO16" s="562"/>
      <c r="AP16" s="562"/>
    </row>
    <row r="17" spans="2:42" ht="28.5" customHeight="1">
      <c r="B17" s="509"/>
      <c r="C17" s="510"/>
      <c r="D17" s="511"/>
      <c r="E17" s="515"/>
      <c r="F17" s="516"/>
      <c r="G17" s="516"/>
      <c r="H17" s="516"/>
      <c r="I17" s="517"/>
      <c r="J17" s="541" t="s">
        <v>670</v>
      </c>
      <c r="K17" s="542"/>
      <c r="L17" s="542"/>
      <c r="M17" s="542"/>
      <c r="N17" s="542"/>
      <c r="O17" s="542"/>
      <c r="P17" s="543"/>
      <c r="Q17" s="527"/>
      <c r="R17" s="528"/>
      <c r="S17" s="529"/>
      <c r="T17" s="540"/>
      <c r="U17" s="540"/>
      <c r="V17" s="503"/>
      <c r="W17" s="548"/>
      <c r="X17" s="548"/>
      <c r="Y17" s="548"/>
      <c r="Z17" s="548"/>
      <c r="AA17" s="549"/>
      <c r="AB17" s="566">
        <v>1410000</v>
      </c>
      <c r="AC17" s="566"/>
      <c r="AD17" s="566"/>
      <c r="AE17" s="566"/>
      <c r="AF17" s="566"/>
      <c r="AG17" s="559"/>
      <c r="AH17" s="560"/>
      <c r="AI17" s="560"/>
      <c r="AJ17" s="560"/>
      <c r="AK17" s="561"/>
      <c r="AL17" s="562"/>
      <c r="AM17" s="562"/>
      <c r="AN17" s="562"/>
      <c r="AO17" s="562"/>
      <c r="AP17" s="562"/>
    </row>
    <row r="18" spans="2:42" ht="28.5" customHeight="1">
      <c r="B18" s="509"/>
      <c r="C18" s="510"/>
      <c r="D18" s="511"/>
      <c r="E18" s="512" t="s">
        <v>68</v>
      </c>
      <c r="F18" s="513"/>
      <c r="G18" s="513"/>
      <c r="H18" s="513"/>
      <c r="I18" s="514"/>
      <c r="J18" s="544" t="s">
        <v>666</v>
      </c>
      <c r="K18" s="544"/>
      <c r="L18" s="544"/>
      <c r="M18" s="544"/>
      <c r="N18" s="544"/>
      <c r="O18" s="544"/>
      <c r="P18" s="544"/>
      <c r="Q18" s="527"/>
      <c r="R18" s="528"/>
      <c r="S18" s="529"/>
      <c r="T18" s="539"/>
      <c r="U18" s="539"/>
      <c r="V18" s="506"/>
      <c r="W18" s="546" t="s">
        <v>673</v>
      </c>
      <c r="X18" s="546"/>
      <c r="Y18" s="546"/>
      <c r="Z18" s="546"/>
      <c r="AA18" s="547"/>
      <c r="AB18" s="553">
        <f>AB19*$AL$4</f>
        <v>1606000.0000000002</v>
      </c>
      <c r="AC18" s="554"/>
      <c r="AD18" s="554"/>
      <c r="AE18" s="554"/>
      <c r="AF18" s="555"/>
      <c r="AG18" s="556">
        <v>13100</v>
      </c>
      <c r="AH18" s="557"/>
      <c r="AI18" s="557"/>
      <c r="AJ18" s="557"/>
      <c r="AK18" s="558"/>
      <c r="AL18" s="562">
        <v>5600</v>
      </c>
      <c r="AM18" s="562"/>
      <c r="AN18" s="562"/>
      <c r="AO18" s="562"/>
      <c r="AP18" s="562"/>
    </row>
    <row r="19" spans="2:42" ht="28.5" customHeight="1">
      <c r="B19" s="509"/>
      <c r="C19" s="510"/>
      <c r="D19" s="511"/>
      <c r="E19" s="515"/>
      <c r="F19" s="516"/>
      <c r="G19" s="516"/>
      <c r="H19" s="516"/>
      <c r="I19" s="517"/>
      <c r="J19" s="545"/>
      <c r="K19" s="545"/>
      <c r="L19" s="545"/>
      <c r="M19" s="545"/>
      <c r="N19" s="545"/>
      <c r="O19" s="545"/>
      <c r="P19" s="545"/>
      <c r="Q19" s="527"/>
      <c r="R19" s="528"/>
      <c r="S19" s="529"/>
      <c r="T19" s="540"/>
      <c r="U19" s="540"/>
      <c r="V19" s="503"/>
      <c r="W19" s="548"/>
      <c r="X19" s="548"/>
      <c r="Y19" s="548"/>
      <c r="Z19" s="548"/>
      <c r="AA19" s="549"/>
      <c r="AB19" s="563">
        <v>1460000</v>
      </c>
      <c r="AC19" s="564"/>
      <c r="AD19" s="564"/>
      <c r="AE19" s="564"/>
      <c r="AF19" s="565"/>
      <c r="AG19" s="559"/>
      <c r="AH19" s="560"/>
      <c r="AI19" s="560"/>
      <c r="AJ19" s="560"/>
      <c r="AK19" s="561"/>
      <c r="AL19" s="562"/>
      <c r="AM19" s="562"/>
      <c r="AN19" s="562"/>
      <c r="AO19" s="562"/>
      <c r="AP19" s="562"/>
    </row>
    <row r="20" spans="2:42" ht="28.5" customHeight="1">
      <c r="B20" s="509"/>
      <c r="C20" s="510"/>
      <c r="D20" s="511"/>
      <c r="E20" s="515"/>
      <c r="F20" s="516"/>
      <c r="G20" s="516"/>
      <c r="H20" s="516"/>
      <c r="I20" s="517"/>
      <c r="J20" s="536" t="s">
        <v>29</v>
      </c>
      <c r="K20" s="537"/>
      <c r="L20" s="537"/>
      <c r="M20" s="537"/>
      <c r="N20" s="537"/>
      <c r="O20" s="537"/>
      <c r="P20" s="538"/>
      <c r="Q20" s="527"/>
      <c r="R20" s="528"/>
      <c r="S20" s="529"/>
      <c r="T20" s="572"/>
      <c r="U20" s="572"/>
      <c r="V20" s="509"/>
      <c r="W20" s="546" t="s">
        <v>675</v>
      </c>
      <c r="X20" s="546"/>
      <c r="Y20" s="546"/>
      <c r="Z20" s="546"/>
      <c r="AA20" s="547"/>
      <c r="AB20" s="553">
        <f>AB21*$AL$4</f>
        <v>1672000.0000000002</v>
      </c>
      <c r="AC20" s="554"/>
      <c r="AD20" s="554"/>
      <c r="AE20" s="554"/>
      <c r="AF20" s="555"/>
      <c r="AG20" s="556">
        <v>13600</v>
      </c>
      <c r="AH20" s="557"/>
      <c r="AI20" s="557"/>
      <c r="AJ20" s="557"/>
      <c r="AK20" s="558"/>
      <c r="AL20" s="570">
        <v>5600</v>
      </c>
      <c r="AM20" s="570"/>
      <c r="AN20" s="570"/>
      <c r="AO20" s="570"/>
      <c r="AP20" s="570"/>
    </row>
    <row r="21" spans="2:42" ht="28.5" customHeight="1">
      <c r="B21" s="503"/>
      <c r="C21" s="504"/>
      <c r="D21" s="505"/>
      <c r="E21" s="533"/>
      <c r="F21" s="534"/>
      <c r="G21" s="534"/>
      <c r="H21" s="534"/>
      <c r="I21" s="535"/>
      <c r="J21" s="541" t="s">
        <v>669</v>
      </c>
      <c r="K21" s="542"/>
      <c r="L21" s="542"/>
      <c r="M21" s="542"/>
      <c r="N21" s="542"/>
      <c r="O21" s="542"/>
      <c r="P21" s="543"/>
      <c r="Q21" s="530"/>
      <c r="R21" s="531"/>
      <c r="S21" s="532"/>
      <c r="T21" s="540"/>
      <c r="U21" s="540"/>
      <c r="V21" s="503"/>
      <c r="W21" s="548"/>
      <c r="X21" s="548"/>
      <c r="Y21" s="548"/>
      <c r="Z21" s="548"/>
      <c r="AA21" s="549"/>
      <c r="AB21" s="563">
        <v>1520000</v>
      </c>
      <c r="AC21" s="564"/>
      <c r="AD21" s="564"/>
      <c r="AE21" s="564"/>
      <c r="AF21" s="565"/>
      <c r="AG21" s="559"/>
      <c r="AH21" s="560"/>
      <c r="AI21" s="560"/>
      <c r="AJ21" s="560"/>
      <c r="AK21" s="561"/>
      <c r="AL21" s="571"/>
      <c r="AM21" s="571"/>
      <c r="AN21" s="571"/>
      <c r="AO21" s="571"/>
      <c r="AP21" s="571"/>
    </row>
    <row r="22" spans="2:42" ht="20.100000000000001" customHeight="1">
      <c r="B22" s="278"/>
      <c r="C22" s="278"/>
      <c r="D22" s="278"/>
      <c r="E22" s="277"/>
      <c r="F22" s="277"/>
      <c r="G22" s="277"/>
      <c r="H22" s="277"/>
      <c r="I22" s="277"/>
      <c r="J22" s="14"/>
      <c r="K22" s="14"/>
      <c r="L22" s="14"/>
      <c r="M22" s="14"/>
      <c r="N22" s="14"/>
      <c r="O22" s="14"/>
      <c r="P22" s="14"/>
      <c r="Q22" s="13"/>
      <c r="R22" s="13"/>
      <c r="S22" s="13"/>
      <c r="T22" s="278"/>
      <c r="U22" s="278"/>
      <c r="V22" s="278"/>
      <c r="W22" s="16"/>
      <c r="X22" s="16"/>
      <c r="Y22" s="16"/>
      <c r="Z22" s="16"/>
      <c r="AA22" s="16"/>
      <c r="AB22" s="283"/>
      <c r="AC22" s="283"/>
      <c r="AD22" s="283"/>
      <c r="AE22" s="283"/>
      <c r="AF22" s="283"/>
      <c r="AG22" s="283"/>
      <c r="AH22" s="17"/>
      <c r="AI22" s="17"/>
      <c r="AJ22" s="17"/>
      <c r="AK22" s="17"/>
      <c r="AL22" s="17"/>
      <c r="AM22" s="17"/>
      <c r="AN22" s="17"/>
      <c r="AO22" s="17"/>
      <c r="AP22" s="17"/>
    </row>
    <row r="23" spans="2:42" ht="20.100000000000001" customHeight="1">
      <c r="B23" s="4" t="s">
        <v>23</v>
      </c>
      <c r="C23" s="278"/>
      <c r="D23" s="278"/>
      <c r="E23" s="277"/>
      <c r="F23" s="277"/>
      <c r="G23" s="277"/>
      <c r="H23" s="277"/>
      <c r="I23" s="277"/>
      <c r="J23" s="14"/>
      <c r="K23" s="14"/>
      <c r="L23" s="14"/>
      <c r="M23" s="14"/>
      <c r="N23" s="14"/>
      <c r="O23" s="14"/>
      <c r="P23" s="14"/>
      <c r="Q23" s="13"/>
      <c r="R23" s="13"/>
      <c r="S23" s="13"/>
      <c r="T23" s="278"/>
      <c r="U23" s="278"/>
      <c r="V23" s="278"/>
      <c r="W23" s="16"/>
      <c r="X23" s="16"/>
      <c r="Y23" s="16"/>
      <c r="Z23" s="16"/>
      <c r="AA23" s="16"/>
      <c r="AB23" s="18"/>
      <c r="AC23" s="18"/>
      <c r="AD23" s="18"/>
      <c r="AE23" s="18"/>
      <c r="AF23" s="11" t="s">
        <v>3</v>
      </c>
      <c r="AH23" s="12"/>
      <c r="AI23" s="12"/>
      <c r="AJ23" s="12"/>
      <c r="AK23" s="12"/>
      <c r="AL23" s="12"/>
      <c r="AM23" s="12"/>
      <c r="AN23" s="12"/>
      <c r="AO23" s="12"/>
    </row>
    <row r="24" spans="2:42" ht="20.100000000000001" customHeight="1">
      <c r="C24" s="278"/>
      <c r="D24" s="278"/>
      <c r="E24" s="277"/>
      <c r="F24" s="277"/>
      <c r="G24" s="277"/>
      <c r="H24" s="15"/>
      <c r="I24" s="15"/>
      <c r="J24" s="14"/>
      <c r="K24" s="14"/>
      <c r="L24" s="14"/>
      <c r="M24" s="14"/>
      <c r="N24" s="14"/>
      <c r="O24" s="14"/>
      <c r="P24" s="14"/>
      <c r="Q24" s="13"/>
      <c r="R24" s="13"/>
      <c r="S24" s="13"/>
      <c r="T24" s="278"/>
      <c r="U24" s="278"/>
      <c r="V24" s="278"/>
      <c r="W24" s="16"/>
      <c r="X24" s="16"/>
      <c r="Y24" s="16"/>
      <c r="Z24" s="16"/>
      <c r="AA24" s="16"/>
      <c r="AB24" s="283"/>
      <c r="AC24" s="283"/>
      <c r="AD24" s="283"/>
      <c r="AE24" s="283"/>
      <c r="AF24" s="282"/>
      <c r="AG24" s="281" t="s">
        <v>4</v>
      </c>
      <c r="AH24" s="279"/>
      <c r="AI24" s="279"/>
      <c r="AJ24" s="279"/>
      <c r="AK24" s="279"/>
      <c r="AL24" s="280"/>
      <c r="AM24" s="567">
        <v>4860</v>
      </c>
      <c r="AN24" s="568"/>
      <c r="AO24" s="568"/>
      <c r="AP24" s="569"/>
    </row>
    <row r="25" spans="2:42" ht="20.100000000000001" customHeight="1">
      <c r="B25" s="3" t="s">
        <v>10</v>
      </c>
      <c r="C25" s="19"/>
      <c r="D25" s="278"/>
      <c r="E25" s="15"/>
      <c r="F25" s="15"/>
      <c r="G25" s="15"/>
      <c r="H25" s="15"/>
      <c r="I25" s="15"/>
      <c r="J25" s="14"/>
      <c r="K25" s="14"/>
      <c r="L25" s="14"/>
      <c r="M25" s="14"/>
      <c r="N25" s="14"/>
      <c r="O25" s="14"/>
      <c r="P25" s="14"/>
      <c r="Q25" s="13"/>
      <c r="R25" s="13"/>
      <c r="S25" s="13"/>
      <c r="T25" s="278"/>
      <c r="U25" s="278"/>
      <c r="V25" s="278"/>
      <c r="W25" s="16"/>
      <c r="X25" s="16"/>
      <c r="Y25" s="16"/>
      <c r="Z25" s="16"/>
      <c r="AA25" s="16"/>
      <c r="AB25" s="18"/>
      <c r="AC25" s="18"/>
      <c r="AD25" s="18"/>
      <c r="AE25" s="18"/>
      <c r="AF25" s="440"/>
      <c r="AG25" s="281" t="s">
        <v>5</v>
      </c>
      <c r="AH25" s="279"/>
      <c r="AI25" s="279"/>
      <c r="AJ25" s="279"/>
      <c r="AK25" s="279"/>
      <c r="AL25" s="280"/>
      <c r="AM25" s="567">
        <v>1900</v>
      </c>
      <c r="AN25" s="568"/>
      <c r="AO25" s="568"/>
      <c r="AP25" s="569"/>
    </row>
    <row r="26" spans="2:42" ht="20.100000000000001" customHeight="1">
      <c r="B26" s="3" t="s">
        <v>1</v>
      </c>
      <c r="AF26" s="441"/>
      <c r="AG26" s="281" t="s">
        <v>6</v>
      </c>
      <c r="AH26" s="279"/>
      <c r="AI26" s="279"/>
      <c r="AJ26" s="279"/>
      <c r="AK26" s="279"/>
      <c r="AL26" s="280"/>
      <c r="AM26" s="567">
        <v>1750</v>
      </c>
      <c r="AN26" s="568"/>
      <c r="AO26" s="568"/>
      <c r="AP26" s="569"/>
    </row>
    <row r="27" spans="2:42" ht="20.100000000000001" customHeight="1">
      <c r="B27" s="3" t="s">
        <v>11</v>
      </c>
      <c r="AF27" s="441"/>
      <c r="AG27" s="575" t="s">
        <v>7</v>
      </c>
      <c r="AH27" s="576"/>
      <c r="AI27" s="576"/>
      <c r="AJ27" s="576"/>
      <c r="AK27" s="576"/>
      <c r="AL27" s="577"/>
      <c r="AM27" s="567">
        <v>130</v>
      </c>
      <c r="AN27" s="568"/>
      <c r="AO27" s="568"/>
      <c r="AP27" s="569"/>
    </row>
    <row r="28" spans="2:42" ht="20.100000000000001" customHeight="1">
      <c r="B28" s="3" t="s">
        <v>0</v>
      </c>
      <c r="AF28" s="441"/>
      <c r="AG28" s="576" t="s">
        <v>8</v>
      </c>
      <c r="AH28" s="576"/>
      <c r="AI28" s="576"/>
      <c r="AJ28" s="576"/>
      <c r="AK28" s="576"/>
      <c r="AL28" s="577"/>
      <c r="AM28" s="567">
        <v>8640</v>
      </c>
      <c r="AN28" s="568"/>
      <c r="AO28" s="568"/>
      <c r="AP28" s="569"/>
    </row>
    <row r="29" spans="2:42" ht="20.100000000000001" customHeight="1">
      <c r="B29" s="3" t="s">
        <v>2</v>
      </c>
      <c r="AF29" s="442"/>
      <c r="AG29" s="575" t="s">
        <v>27</v>
      </c>
      <c r="AH29" s="576"/>
      <c r="AI29" s="576"/>
      <c r="AJ29" s="576"/>
      <c r="AK29" s="576"/>
      <c r="AL29" s="577"/>
      <c r="AM29" s="567">
        <v>290</v>
      </c>
      <c r="AN29" s="568"/>
      <c r="AO29" s="568"/>
      <c r="AP29" s="569"/>
    </row>
    <row r="30" spans="2:42" ht="20.100000000000001" customHeight="1">
      <c r="AF30" s="443"/>
      <c r="AG30" s="573" t="s">
        <v>9</v>
      </c>
      <c r="AH30" s="573"/>
      <c r="AI30" s="573"/>
      <c r="AJ30" s="573"/>
      <c r="AK30" s="573"/>
      <c r="AL30" s="574"/>
      <c r="AM30" s="567">
        <v>8930</v>
      </c>
      <c r="AN30" s="568"/>
      <c r="AO30" s="568"/>
      <c r="AP30" s="569"/>
    </row>
    <row r="35" spans="1:13" ht="20.100000000000001" customHeight="1">
      <c r="A35" s="6"/>
      <c r="B35" s="6"/>
      <c r="C35" s="7"/>
      <c r="D35" s="7"/>
      <c r="H35" s="8"/>
      <c r="I35" s="9"/>
      <c r="M35" s="10"/>
    </row>
    <row r="36" spans="1:13" ht="20.100000000000001" customHeight="1">
      <c r="A36" s="10"/>
      <c r="B36" s="10"/>
      <c r="C36" s="7"/>
      <c r="D36" s="7"/>
      <c r="H36" s="8"/>
      <c r="I36" s="9"/>
    </row>
    <row r="37" spans="1:13" ht="20.100000000000001" customHeight="1">
      <c r="A37" s="10"/>
      <c r="B37" s="10"/>
      <c r="C37" s="7"/>
      <c r="D37" s="7"/>
      <c r="H37" s="8"/>
      <c r="I37" s="9"/>
    </row>
    <row r="38" spans="1:13" ht="20.100000000000001" customHeight="1">
      <c r="A38" s="10"/>
      <c r="B38" s="10"/>
      <c r="C38" s="7"/>
      <c r="D38" s="7"/>
      <c r="H38" s="10"/>
      <c r="I38" s="7"/>
    </row>
    <row r="39" spans="1:13" ht="20.100000000000001" customHeight="1">
      <c r="B39" s="10"/>
      <c r="C39" s="7"/>
      <c r="D39" s="7"/>
      <c r="H39" s="10"/>
      <c r="I39" s="7"/>
    </row>
    <row r="40" spans="1:13" ht="20.100000000000001" customHeight="1">
      <c r="A40" s="10"/>
      <c r="H40" s="10"/>
      <c r="I40" s="10"/>
    </row>
  </sheetData>
  <mergeCells count="73">
    <mergeCell ref="J2:U3"/>
    <mergeCell ref="AL4:AP4"/>
    <mergeCell ref="B5:D9"/>
    <mergeCell ref="E5:I9"/>
    <mergeCell ref="J5:P9"/>
    <mergeCell ref="Q5:S9"/>
    <mergeCell ref="T5:AA9"/>
    <mergeCell ref="AB5:AF7"/>
    <mergeCell ref="AL5:AP9"/>
    <mergeCell ref="AB8:AF8"/>
    <mergeCell ref="AB9:AF9"/>
    <mergeCell ref="AG5:AK9"/>
    <mergeCell ref="B10:D21"/>
    <mergeCell ref="E10:I11"/>
    <mergeCell ref="J10:P11"/>
    <mergeCell ref="Q10:S21"/>
    <mergeCell ref="T10:V11"/>
    <mergeCell ref="E14:I17"/>
    <mergeCell ref="J14:P15"/>
    <mergeCell ref="T14:V15"/>
    <mergeCell ref="E18:I21"/>
    <mergeCell ref="J18:P19"/>
    <mergeCell ref="T18:V19"/>
    <mergeCell ref="W10:AA11"/>
    <mergeCell ref="AB10:AF10"/>
    <mergeCell ref="AL10:AP11"/>
    <mergeCell ref="AB11:AF11"/>
    <mergeCell ref="E12:I13"/>
    <mergeCell ref="J12:P13"/>
    <mergeCell ref="T12:V13"/>
    <mergeCell ref="W12:AA13"/>
    <mergeCell ref="AB12:AF12"/>
    <mergeCell ref="AL12:AP13"/>
    <mergeCell ref="AB13:AF13"/>
    <mergeCell ref="AG10:AK11"/>
    <mergeCell ref="AG12:AK13"/>
    <mergeCell ref="W14:AA15"/>
    <mergeCell ref="AB14:AF14"/>
    <mergeCell ref="AL14:AP15"/>
    <mergeCell ref="AB15:AF15"/>
    <mergeCell ref="J16:P16"/>
    <mergeCell ref="T16:V17"/>
    <mergeCell ref="W16:AA17"/>
    <mergeCell ref="AB16:AF16"/>
    <mergeCell ref="AL16:AP17"/>
    <mergeCell ref="J17:P17"/>
    <mergeCell ref="AB17:AF17"/>
    <mergeCell ref="AG14:AK15"/>
    <mergeCell ref="AG16:AK17"/>
    <mergeCell ref="W18:AA19"/>
    <mergeCell ref="AB18:AF18"/>
    <mergeCell ref="AL18:AP19"/>
    <mergeCell ref="AB19:AF19"/>
    <mergeCell ref="J20:P20"/>
    <mergeCell ref="T20:V21"/>
    <mergeCell ref="W20:AA21"/>
    <mergeCell ref="AB20:AF20"/>
    <mergeCell ref="J21:P21"/>
    <mergeCell ref="AB21:AF21"/>
    <mergeCell ref="AG18:AK19"/>
    <mergeCell ref="AG20:AK21"/>
    <mergeCell ref="AL20:AP21"/>
    <mergeCell ref="AM24:AP24"/>
    <mergeCell ref="AM25:AP25"/>
    <mergeCell ref="AM26:AP26"/>
    <mergeCell ref="AG30:AL30"/>
    <mergeCell ref="AM30:AP30"/>
    <mergeCell ref="AG27:AL27"/>
    <mergeCell ref="AM27:AP27"/>
    <mergeCell ref="AG28:AL28"/>
    <mergeCell ref="AM28:AP28"/>
    <mergeCell ref="AG29:AL29"/>
    <mergeCell ref="AM29:AP29"/>
  </mergeCells>
  <phoneticPr fontId="33"/>
  <printOptions horizontalCentered="1"/>
  <pageMargins left="0" right="0" top="0.39370078740157483" bottom="0" header="0.19685039370078741" footer="0"/>
  <pageSetup paperSize="9" scale="80" orientation="landscape" r:id="rId1"/>
  <headerFooter alignWithMargins="0">
    <oddHeader>&amp;R&amp;"ＭＳ Ｐゴシック,太字 斜体"&amp;16株式会社新潟ダイハツモータース&amp;"ＭＳ Ｐゴシック,標準"&amp;11
本社/新潟市中央区東大通2丁目6-32　TEL 025-247-2131(代)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40"/>
  <sheetViews>
    <sheetView view="pageBreakPreview" topLeftCell="A10" zoomScale="60" zoomScaleNormal="70" workbookViewId="0">
      <selection activeCell="X33" sqref="X33"/>
    </sheetView>
  </sheetViews>
  <sheetFormatPr defaultColWidth="3.625" defaultRowHeight="20.100000000000001" customHeight="1"/>
  <cols>
    <col min="1" max="9" width="3.625" style="4"/>
    <col min="10" max="10" width="3.625" style="5" customWidth="1"/>
    <col min="11" max="14" width="3.625" style="4" customWidth="1"/>
    <col min="15" max="29" width="3.625" style="4"/>
    <col min="30" max="30" width="3.625" style="4" customWidth="1"/>
    <col min="31" max="46" width="3.625" style="4"/>
    <col min="47" max="16384" width="3.625" style="2"/>
  </cols>
  <sheetData>
    <row r="2" spans="2:42" ht="20.100000000000001" customHeight="1">
      <c r="J2" s="485" t="s">
        <v>1023</v>
      </c>
      <c r="K2" s="485"/>
      <c r="L2" s="485"/>
      <c r="M2" s="485"/>
      <c r="N2" s="485"/>
      <c r="O2" s="485"/>
      <c r="P2" s="485"/>
      <c r="Q2" s="485"/>
      <c r="R2" s="485"/>
      <c r="S2" s="485"/>
      <c r="T2" s="485"/>
      <c r="U2" s="485"/>
    </row>
    <row r="3" spans="2:42" ht="20.100000000000001" customHeight="1">
      <c r="J3" s="485"/>
      <c r="K3" s="485"/>
      <c r="L3" s="485"/>
      <c r="M3" s="485"/>
      <c r="N3" s="485"/>
      <c r="O3" s="485"/>
      <c r="P3" s="485"/>
      <c r="Q3" s="485"/>
      <c r="R3" s="485"/>
      <c r="S3" s="485"/>
      <c r="T3" s="485"/>
      <c r="U3" s="485"/>
      <c r="AP3" s="1" t="s">
        <v>1025</v>
      </c>
    </row>
    <row r="4" spans="2:42" ht="20.100000000000001" customHeight="1">
      <c r="AL4" s="486">
        <v>1.1000000000000001</v>
      </c>
      <c r="AM4" s="486"/>
      <c r="AN4" s="486"/>
      <c r="AO4" s="486"/>
      <c r="AP4" s="486"/>
    </row>
    <row r="5" spans="2:42" ht="28.5" customHeight="1">
      <c r="B5" s="487" t="s">
        <v>12</v>
      </c>
      <c r="C5" s="487"/>
      <c r="D5" s="487"/>
      <c r="E5" s="487" t="s">
        <v>13</v>
      </c>
      <c r="F5" s="487"/>
      <c r="G5" s="487"/>
      <c r="H5" s="487"/>
      <c r="I5" s="487"/>
      <c r="J5" s="488" t="s">
        <v>19</v>
      </c>
      <c r="K5" s="489"/>
      <c r="L5" s="489"/>
      <c r="M5" s="489"/>
      <c r="N5" s="489"/>
      <c r="O5" s="489"/>
      <c r="P5" s="489"/>
      <c r="Q5" s="487" t="s">
        <v>14</v>
      </c>
      <c r="R5" s="487"/>
      <c r="S5" s="487"/>
      <c r="T5" s="487" t="s">
        <v>15</v>
      </c>
      <c r="U5" s="487"/>
      <c r="V5" s="487"/>
      <c r="W5" s="487"/>
      <c r="X5" s="487"/>
      <c r="Y5" s="487"/>
      <c r="Z5" s="487"/>
      <c r="AA5" s="487"/>
      <c r="AB5" s="494" t="s">
        <v>20</v>
      </c>
      <c r="AC5" s="487"/>
      <c r="AD5" s="487"/>
      <c r="AE5" s="487"/>
      <c r="AF5" s="487"/>
      <c r="AG5" s="495" t="s">
        <v>26</v>
      </c>
      <c r="AH5" s="495"/>
      <c r="AI5" s="495"/>
      <c r="AJ5" s="495"/>
      <c r="AK5" s="496"/>
      <c r="AL5" s="487" t="s">
        <v>18</v>
      </c>
      <c r="AM5" s="487"/>
      <c r="AN5" s="487"/>
      <c r="AO5" s="487"/>
      <c r="AP5" s="487"/>
    </row>
    <row r="6" spans="2:42" ht="28.5" customHeight="1">
      <c r="B6" s="487"/>
      <c r="C6" s="487"/>
      <c r="D6" s="487"/>
      <c r="E6" s="487"/>
      <c r="F6" s="487"/>
      <c r="G6" s="487"/>
      <c r="H6" s="487"/>
      <c r="I6" s="487"/>
      <c r="J6" s="489"/>
      <c r="K6" s="489"/>
      <c r="L6" s="489"/>
      <c r="M6" s="489"/>
      <c r="N6" s="489"/>
      <c r="O6" s="489"/>
      <c r="P6" s="489"/>
      <c r="Q6" s="487"/>
      <c r="R6" s="487"/>
      <c r="S6" s="487"/>
      <c r="T6" s="487"/>
      <c r="U6" s="487"/>
      <c r="V6" s="487"/>
      <c r="W6" s="487"/>
      <c r="X6" s="487"/>
      <c r="Y6" s="487"/>
      <c r="Z6" s="487"/>
      <c r="AA6" s="487"/>
      <c r="AB6" s="487"/>
      <c r="AC6" s="487"/>
      <c r="AD6" s="487"/>
      <c r="AE6" s="487"/>
      <c r="AF6" s="487"/>
      <c r="AG6" s="497"/>
      <c r="AH6" s="497"/>
      <c r="AI6" s="497"/>
      <c r="AJ6" s="497"/>
      <c r="AK6" s="498"/>
      <c r="AL6" s="487"/>
      <c r="AM6" s="487"/>
      <c r="AN6" s="487"/>
      <c r="AO6" s="487"/>
      <c r="AP6" s="487"/>
    </row>
    <row r="7" spans="2:42" ht="28.5" customHeight="1">
      <c r="B7" s="487"/>
      <c r="C7" s="487"/>
      <c r="D7" s="487"/>
      <c r="E7" s="487"/>
      <c r="F7" s="487"/>
      <c r="G7" s="487"/>
      <c r="H7" s="487"/>
      <c r="I7" s="487"/>
      <c r="J7" s="489"/>
      <c r="K7" s="489"/>
      <c r="L7" s="489"/>
      <c r="M7" s="489"/>
      <c r="N7" s="489"/>
      <c r="O7" s="489"/>
      <c r="P7" s="489"/>
      <c r="Q7" s="487"/>
      <c r="R7" s="487"/>
      <c r="S7" s="487"/>
      <c r="T7" s="487"/>
      <c r="U7" s="487"/>
      <c r="V7" s="487"/>
      <c r="W7" s="487"/>
      <c r="X7" s="487"/>
      <c r="Y7" s="487"/>
      <c r="Z7" s="487"/>
      <c r="AA7" s="487"/>
      <c r="AB7" s="492"/>
      <c r="AC7" s="492"/>
      <c r="AD7" s="492"/>
      <c r="AE7" s="492"/>
      <c r="AF7" s="492"/>
      <c r="AG7" s="497"/>
      <c r="AH7" s="497"/>
      <c r="AI7" s="497"/>
      <c r="AJ7" s="497"/>
      <c r="AK7" s="498"/>
      <c r="AL7" s="487"/>
      <c r="AM7" s="487"/>
      <c r="AN7" s="487"/>
      <c r="AO7" s="487"/>
      <c r="AP7" s="487"/>
    </row>
    <row r="8" spans="2:42" ht="28.5" customHeight="1">
      <c r="B8" s="487"/>
      <c r="C8" s="487"/>
      <c r="D8" s="487"/>
      <c r="E8" s="487"/>
      <c r="F8" s="487"/>
      <c r="G8" s="487"/>
      <c r="H8" s="487"/>
      <c r="I8" s="487"/>
      <c r="J8" s="489"/>
      <c r="K8" s="489"/>
      <c r="L8" s="489"/>
      <c r="M8" s="489"/>
      <c r="N8" s="489"/>
      <c r="O8" s="489"/>
      <c r="P8" s="489"/>
      <c r="Q8" s="487"/>
      <c r="R8" s="487"/>
      <c r="S8" s="487"/>
      <c r="T8" s="487"/>
      <c r="U8" s="487"/>
      <c r="V8" s="487"/>
      <c r="W8" s="487"/>
      <c r="X8" s="487"/>
      <c r="Y8" s="487"/>
      <c r="Z8" s="487"/>
      <c r="AA8" s="491"/>
      <c r="AB8" s="493" t="s">
        <v>16</v>
      </c>
      <c r="AC8" s="501"/>
      <c r="AD8" s="501"/>
      <c r="AE8" s="501"/>
      <c r="AF8" s="502"/>
      <c r="AG8" s="497"/>
      <c r="AH8" s="497"/>
      <c r="AI8" s="497"/>
      <c r="AJ8" s="497"/>
      <c r="AK8" s="498"/>
      <c r="AL8" s="487"/>
      <c r="AM8" s="487"/>
      <c r="AN8" s="487"/>
      <c r="AO8" s="487"/>
      <c r="AP8" s="487"/>
    </row>
    <row r="9" spans="2:42" ht="28.5" customHeight="1">
      <c r="B9" s="487"/>
      <c r="C9" s="487"/>
      <c r="D9" s="487"/>
      <c r="E9" s="487"/>
      <c r="F9" s="487"/>
      <c r="G9" s="487"/>
      <c r="H9" s="487"/>
      <c r="I9" s="487"/>
      <c r="J9" s="490"/>
      <c r="K9" s="490"/>
      <c r="L9" s="490"/>
      <c r="M9" s="490"/>
      <c r="N9" s="490"/>
      <c r="O9" s="490"/>
      <c r="P9" s="490"/>
      <c r="Q9" s="487"/>
      <c r="R9" s="487"/>
      <c r="S9" s="487"/>
      <c r="T9" s="492"/>
      <c r="U9" s="492"/>
      <c r="V9" s="492"/>
      <c r="W9" s="492"/>
      <c r="X9" s="492"/>
      <c r="Y9" s="492"/>
      <c r="Z9" s="492"/>
      <c r="AA9" s="493"/>
      <c r="AB9" s="503" t="s">
        <v>17</v>
      </c>
      <c r="AC9" s="504"/>
      <c r="AD9" s="504"/>
      <c r="AE9" s="504"/>
      <c r="AF9" s="505"/>
      <c r="AG9" s="499"/>
      <c r="AH9" s="499"/>
      <c r="AI9" s="499"/>
      <c r="AJ9" s="499"/>
      <c r="AK9" s="500"/>
      <c r="AL9" s="487"/>
      <c r="AM9" s="487"/>
      <c r="AN9" s="487"/>
      <c r="AO9" s="487"/>
      <c r="AP9" s="487"/>
    </row>
    <row r="10" spans="2:42" ht="28.5" customHeight="1">
      <c r="B10" s="506" t="s">
        <v>69</v>
      </c>
      <c r="C10" s="507"/>
      <c r="D10" s="508"/>
      <c r="E10" s="512" t="s">
        <v>25</v>
      </c>
      <c r="F10" s="513"/>
      <c r="G10" s="513"/>
      <c r="H10" s="513"/>
      <c r="I10" s="514"/>
      <c r="J10" s="518" t="s">
        <v>24</v>
      </c>
      <c r="K10" s="519"/>
      <c r="L10" s="519"/>
      <c r="M10" s="519"/>
      <c r="N10" s="519"/>
      <c r="O10" s="519"/>
      <c r="P10" s="520"/>
      <c r="Q10" s="524" t="s">
        <v>22</v>
      </c>
      <c r="R10" s="525"/>
      <c r="S10" s="526"/>
      <c r="T10" s="506" t="s">
        <v>33</v>
      </c>
      <c r="U10" s="507"/>
      <c r="V10" s="507"/>
      <c r="W10" s="546" t="s">
        <v>31</v>
      </c>
      <c r="X10" s="546"/>
      <c r="Y10" s="546"/>
      <c r="Z10" s="546"/>
      <c r="AA10" s="547"/>
      <c r="AB10" s="550">
        <f>AB11*$AL$4</f>
        <v>1479500.0000000002</v>
      </c>
      <c r="AC10" s="551"/>
      <c r="AD10" s="551"/>
      <c r="AE10" s="551"/>
      <c r="AF10" s="552"/>
      <c r="AG10" s="557">
        <v>24200</v>
      </c>
      <c r="AH10" s="557"/>
      <c r="AI10" s="557"/>
      <c r="AJ10" s="557"/>
      <c r="AK10" s="558"/>
      <c r="AL10" s="562">
        <v>9900</v>
      </c>
      <c r="AM10" s="562"/>
      <c r="AN10" s="562"/>
      <c r="AO10" s="562"/>
      <c r="AP10" s="562"/>
    </row>
    <row r="11" spans="2:42" ht="28.5" customHeight="1">
      <c r="B11" s="509"/>
      <c r="C11" s="510"/>
      <c r="D11" s="511"/>
      <c r="E11" s="515"/>
      <c r="F11" s="516"/>
      <c r="G11" s="516"/>
      <c r="H11" s="516"/>
      <c r="I11" s="517"/>
      <c r="J11" s="521"/>
      <c r="K11" s="522"/>
      <c r="L11" s="522"/>
      <c r="M11" s="522"/>
      <c r="N11" s="522"/>
      <c r="O11" s="522"/>
      <c r="P11" s="523"/>
      <c r="Q11" s="527"/>
      <c r="R11" s="528"/>
      <c r="S11" s="529"/>
      <c r="T11" s="503"/>
      <c r="U11" s="504"/>
      <c r="V11" s="504"/>
      <c r="W11" s="548"/>
      <c r="X11" s="548"/>
      <c r="Y11" s="548"/>
      <c r="Z11" s="548"/>
      <c r="AA11" s="549"/>
      <c r="AB11" s="563">
        <v>1345000</v>
      </c>
      <c r="AC11" s="564"/>
      <c r="AD11" s="564"/>
      <c r="AE11" s="564"/>
      <c r="AF11" s="565"/>
      <c r="AG11" s="560"/>
      <c r="AH11" s="560"/>
      <c r="AI11" s="560"/>
      <c r="AJ11" s="560"/>
      <c r="AK11" s="561"/>
      <c r="AL11" s="562"/>
      <c r="AM11" s="562"/>
      <c r="AN11" s="562"/>
      <c r="AO11" s="562"/>
      <c r="AP11" s="562"/>
    </row>
    <row r="12" spans="2:42" ht="28.5" customHeight="1">
      <c r="B12" s="509"/>
      <c r="C12" s="510"/>
      <c r="D12" s="511"/>
      <c r="E12" s="512" t="s">
        <v>68</v>
      </c>
      <c r="F12" s="513"/>
      <c r="G12" s="513"/>
      <c r="H12" s="513"/>
      <c r="I12" s="514"/>
      <c r="J12" s="518" t="s">
        <v>667</v>
      </c>
      <c r="K12" s="519"/>
      <c r="L12" s="519"/>
      <c r="M12" s="519"/>
      <c r="N12" s="519"/>
      <c r="O12" s="519"/>
      <c r="P12" s="520"/>
      <c r="Q12" s="527"/>
      <c r="R12" s="528"/>
      <c r="S12" s="529"/>
      <c r="T12" s="506"/>
      <c r="U12" s="507"/>
      <c r="V12" s="507"/>
      <c r="W12" s="546" t="s">
        <v>671</v>
      </c>
      <c r="X12" s="546"/>
      <c r="Y12" s="546"/>
      <c r="Z12" s="546"/>
      <c r="AA12" s="547"/>
      <c r="AB12" s="553">
        <f>AB13*$AL$4</f>
        <v>1567500.0000000002</v>
      </c>
      <c r="AC12" s="554"/>
      <c r="AD12" s="554"/>
      <c r="AE12" s="554"/>
      <c r="AF12" s="555"/>
      <c r="AG12" s="557">
        <v>25600</v>
      </c>
      <c r="AH12" s="557"/>
      <c r="AI12" s="557"/>
      <c r="AJ12" s="557"/>
      <c r="AK12" s="558"/>
      <c r="AL12" s="562">
        <v>9900</v>
      </c>
      <c r="AM12" s="562"/>
      <c r="AN12" s="562"/>
      <c r="AO12" s="562"/>
      <c r="AP12" s="562"/>
    </row>
    <row r="13" spans="2:42" ht="28.5" customHeight="1">
      <c r="B13" s="509"/>
      <c r="C13" s="510"/>
      <c r="D13" s="511"/>
      <c r="E13" s="533"/>
      <c r="F13" s="534"/>
      <c r="G13" s="534"/>
      <c r="H13" s="534"/>
      <c r="I13" s="535"/>
      <c r="J13" s="521"/>
      <c r="K13" s="522"/>
      <c r="L13" s="522"/>
      <c r="M13" s="522"/>
      <c r="N13" s="522"/>
      <c r="O13" s="522"/>
      <c r="P13" s="523"/>
      <c r="Q13" s="527"/>
      <c r="R13" s="528"/>
      <c r="S13" s="529"/>
      <c r="T13" s="509"/>
      <c r="U13" s="510"/>
      <c r="V13" s="510"/>
      <c r="W13" s="548"/>
      <c r="X13" s="548"/>
      <c r="Y13" s="548"/>
      <c r="Z13" s="548"/>
      <c r="AA13" s="549"/>
      <c r="AB13" s="563">
        <v>1425000</v>
      </c>
      <c r="AC13" s="564"/>
      <c r="AD13" s="564"/>
      <c r="AE13" s="564"/>
      <c r="AF13" s="565"/>
      <c r="AG13" s="560"/>
      <c r="AH13" s="560"/>
      <c r="AI13" s="560"/>
      <c r="AJ13" s="560"/>
      <c r="AK13" s="561"/>
      <c r="AL13" s="562"/>
      <c r="AM13" s="562"/>
      <c r="AN13" s="562"/>
      <c r="AO13" s="562"/>
      <c r="AP13" s="562"/>
    </row>
    <row r="14" spans="2:42" ht="28.5" customHeight="1">
      <c r="B14" s="509"/>
      <c r="C14" s="510"/>
      <c r="D14" s="511"/>
      <c r="E14" s="512" t="s">
        <v>25</v>
      </c>
      <c r="F14" s="513"/>
      <c r="G14" s="513"/>
      <c r="H14" s="513"/>
      <c r="I14" s="514"/>
      <c r="J14" s="518" t="s">
        <v>668</v>
      </c>
      <c r="K14" s="519"/>
      <c r="L14" s="519"/>
      <c r="M14" s="519"/>
      <c r="N14" s="519"/>
      <c r="O14" s="519"/>
      <c r="P14" s="520"/>
      <c r="Q14" s="527"/>
      <c r="R14" s="528"/>
      <c r="S14" s="529"/>
      <c r="T14" s="506"/>
      <c r="U14" s="507"/>
      <c r="V14" s="507"/>
      <c r="W14" s="546" t="s">
        <v>672</v>
      </c>
      <c r="X14" s="546"/>
      <c r="Y14" s="546"/>
      <c r="Z14" s="546"/>
      <c r="AA14" s="547"/>
      <c r="AB14" s="553">
        <f>AB15*$AL$4</f>
        <v>1611500.0000000002</v>
      </c>
      <c r="AC14" s="554"/>
      <c r="AD14" s="554"/>
      <c r="AE14" s="554"/>
      <c r="AF14" s="555"/>
      <c r="AG14" s="557">
        <v>26300</v>
      </c>
      <c r="AH14" s="557"/>
      <c r="AI14" s="557"/>
      <c r="AJ14" s="557"/>
      <c r="AK14" s="558"/>
      <c r="AL14" s="562">
        <v>9900</v>
      </c>
      <c r="AM14" s="562"/>
      <c r="AN14" s="562"/>
      <c r="AO14" s="562"/>
      <c r="AP14" s="562"/>
    </row>
    <row r="15" spans="2:42" ht="28.5" customHeight="1">
      <c r="B15" s="509"/>
      <c r="C15" s="510"/>
      <c r="D15" s="511"/>
      <c r="E15" s="515"/>
      <c r="F15" s="516"/>
      <c r="G15" s="516"/>
      <c r="H15" s="516"/>
      <c r="I15" s="517"/>
      <c r="J15" s="521"/>
      <c r="K15" s="522"/>
      <c r="L15" s="522"/>
      <c r="M15" s="522"/>
      <c r="N15" s="522"/>
      <c r="O15" s="522"/>
      <c r="P15" s="523"/>
      <c r="Q15" s="527"/>
      <c r="R15" s="528"/>
      <c r="S15" s="529"/>
      <c r="T15" s="503"/>
      <c r="U15" s="504"/>
      <c r="V15" s="504"/>
      <c r="W15" s="548"/>
      <c r="X15" s="548"/>
      <c r="Y15" s="548"/>
      <c r="Z15" s="548"/>
      <c r="AA15" s="549"/>
      <c r="AB15" s="563">
        <v>1465000</v>
      </c>
      <c r="AC15" s="564"/>
      <c r="AD15" s="564"/>
      <c r="AE15" s="564"/>
      <c r="AF15" s="565"/>
      <c r="AG15" s="560"/>
      <c r="AH15" s="560"/>
      <c r="AI15" s="560"/>
      <c r="AJ15" s="560"/>
      <c r="AK15" s="561"/>
      <c r="AL15" s="562"/>
      <c r="AM15" s="562"/>
      <c r="AN15" s="562"/>
      <c r="AO15" s="562"/>
      <c r="AP15" s="562"/>
    </row>
    <row r="16" spans="2:42" ht="28.5" customHeight="1">
      <c r="B16" s="509"/>
      <c r="C16" s="510"/>
      <c r="D16" s="511"/>
      <c r="E16" s="515"/>
      <c r="F16" s="516"/>
      <c r="G16" s="516"/>
      <c r="H16" s="516"/>
      <c r="I16" s="517"/>
      <c r="J16" s="536" t="s">
        <v>28</v>
      </c>
      <c r="K16" s="537"/>
      <c r="L16" s="537"/>
      <c r="M16" s="537"/>
      <c r="N16" s="537"/>
      <c r="O16" s="537"/>
      <c r="P16" s="538"/>
      <c r="Q16" s="527"/>
      <c r="R16" s="528"/>
      <c r="S16" s="529"/>
      <c r="T16" s="539"/>
      <c r="U16" s="539"/>
      <c r="V16" s="506"/>
      <c r="W16" s="546" t="s">
        <v>674</v>
      </c>
      <c r="X16" s="546"/>
      <c r="Y16" s="546"/>
      <c r="Z16" s="546"/>
      <c r="AA16" s="547"/>
      <c r="AB16" s="553">
        <f>AB17*$AL$4</f>
        <v>1677500.0000000002</v>
      </c>
      <c r="AC16" s="554"/>
      <c r="AD16" s="554"/>
      <c r="AE16" s="554"/>
      <c r="AF16" s="555"/>
      <c r="AG16" s="556">
        <v>27400</v>
      </c>
      <c r="AH16" s="557"/>
      <c r="AI16" s="557"/>
      <c r="AJ16" s="557"/>
      <c r="AK16" s="558"/>
      <c r="AL16" s="562">
        <v>9900</v>
      </c>
      <c r="AM16" s="562"/>
      <c r="AN16" s="562"/>
      <c r="AO16" s="562"/>
      <c r="AP16" s="562"/>
    </row>
    <row r="17" spans="2:42" ht="28.5" customHeight="1">
      <c r="B17" s="509"/>
      <c r="C17" s="510"/>
      <c r="D17" s="511"/>
      <c r="E17" s="515"/>
      <c r="F17" s="516"/>
      <c r="G17" s="516"/>
      <c r="H17" s="516"/>
      <c r="I17" s="517"/>
      <c r="J17" s="541" t="s">
        <v>670</v>
      </c>
      <c r="K17" s="542"/>
      <c r="L17" s="542"/>
      <c r="M17" s="542"/>
      <c r="N17" s="542"/>
      <c r="O17" s="542"/>
      <c r="P17" s="543"/>
      <c r="Q17" s="527"/>
      <c r="R17" s="528"/>
      <c r="S17" s="529"/>
      <c r="T17" s="540"/>
      <c r="U17" s="540"/>
      <c r="V17" s="503"/>
      <c r="W17" s="548"/>
      <c r="X17" s="548"/>
      <c r="Y17" s="548"/>
      <c r="Z17" s="548"/>
      <c r="AA17" s="549"/>
      <c r="AB17" s="566">
        <v>1525000</v>
      </c>
      <c r="AC17" s="566"/>
      <c r="AD17" s="566"/>
      <c r="AE17" s="566"/>
      <c r="AF17" s="566"/>
      <c r="AG17" s="559"/>
      <c r="AH17" s="560"/>
      <c r="AI17" s="560"/>
      <c r="AJ17" s="560"/>
      <c r="AK17" s="561"/>
      <c r="AL17" s="562"/>
      <c r="AM17" s="562"/>
      <c r="AN17" s="562"/>
      <c r="AO17" s="562"/>
      <c r="AP17" s="562"/>
    </row>
    <row r="18" spans="2:42" ht="28.5" customHeight="1">
      <c r="B18" s="509"/>
      <c r="C18" s="510"/>
      <c r="D18" s="511"/>
      <c r="E18" s="512" t="s">
        <v>68</v>
      </c>
      <c r="F18" s="513"/>
      <c r="G18" s="513"/>
      <c r="H18" s="513"/>
      <c r="I18" s="514"/>
      <c r="J18" s="544" t="s">
        <v>666</v>
      </c>
      <c r="K18" s="544"/>
      <c r="L18" s="544"/>
      <c r="M18" s="544"/>
      <c r="N18" s="544"/>
      <c r="O18" s="544"/>
      <c r="P18" s="544"/>
      <c r="Q18" s="527"/>
      <c r="R18" s="528"/>
      <c r="S18" s="529"/>
      <c r="T18" s="539"/>
      <c r="U18" s="539"/>
      <c r="V18" s="506"/>
      <c r="W18" s="546" t="s">
        <v>673</v>
      </c>
      <c r="X18" s="546"/>
      <c r="Y18" s="546"/>
      <c r="Z18" s="546"/>
      <c r="AA18" s="547"/>
      <c r="AB18" s="553">
        <f>AB19*$AL$4</f>
        <v>1732500.0000000002</v>
      </c>
      <c r="AC18" s="554"/>
      <c r="AD18" s="554"/>
      <c r="AE18" s="554"/>
      <c r="AF18" s="555"/>
      <c r="AG18" s="556">
        <v>28300</v>
      </c>
      <c r="AH18" s="557"/>
      <c r="AI18" s="557"/>
      <c r="AJ18" s="557"/>
      <c r="AK18" s="558"/>
      <c r="AL18" s="562">
        <v>9900</v>
      </c>
      <c r="AM18" s="562"/>
      <c r="AN18" s="562"/>
      <c r="AO18" s="562"/>
      <c r="AP18" s="562"/>
    </row>
    <row r="19" spans="2:42" ht="28.5" customHeight="1">
      <c r="B19" s="509"/>
      <c r="C19" s="510"/>
      <c r="D19" s="511"/>
      <c r="E19" s="515"/>
      <c r="F19" s="516"/>
      <c r="G19" s="516"/>
      <c r="H19" s="516"/>
      <c r="I19" s="517"/>
      <c r="J19" s="545"/>
      <c r="K19" s="545"/>
      <c r="L19" s="545"/>
      <c r="M19" s="545"/>
      <c r="N19" s="545"/>
      <c r="O19" s="545"/>
      <c r="P19" s="545"/>
      <c r="Q19" s="527"/>
      <c r="R19" s="528"/>
      <c r="S19" s="529"/>
      <c r="T19" s="540"/>
      <c r="U19" s="540"/>
      <c r="V19" s="503"/>
      <c r="W19" s="548"/>
      <c r="X19" s="548"/>
      <c r="Y19" s="548"/>
      <c r="Z19" s="548"/>
      <c r="AA19" s="549"/>
      <c r="AB19" s="563">
        <v>1575000</v>
      </c>
      <c r="AC19" s="564"/>
      <c r="AD19" s="564"/>
      <c r="AE19" s="564"/>
      <c r="AF19" s="565"/>
      <c r="AG19" s="559"/>
      <c r="AH19" s="560"/>
      <c r="AI19" s="560"/>
      <c r="AJ19" s="560"/>
      <c r="AK19" s="561"/>
      <c r="AL19" s="562"/>
      <c r="AM19" s="562"/>
      <c r="AN19" s="562"/>
      <c r="AO19" s="562"/>
      <c r="AP19" s="562"/>
    </row>
    <row r="20" spans="2:42" ht="28.5" customHeight="1">
      <c r="B20" s="509"/>
      <c r="C20" s="510"/>
      <c r="D20" s="511"/>
      <c r="E20" s="515"/>
      <c r="F20" s="516"/>
      <c r="G20" s="516"/>
      <c r="H20" s="516"/>
      <c r="I20" s="517"/>
      <c r="J20" s="536" t="s">
        <v>29</v>
      </c>
      <c r="K20" s="537"/>
      <c r="L20" s="537"/>
      <c r="M20" s="537"/>
      <c r="N20" s="537"/>
      <c r="O20" s="537"/>
      <c r="P20" s="538"/>
      <c r="Q20" s="527"/>
      <c r="R20" s="528"/>
      <c r="S20" s="529"/>
      <c r="T20" s="572"/>
      <c r="U20" s="572"/>
      <c r="V20" s="509"/>
      <c r="W20" s="546" t="s">
        <v>675</v>
      </c>
      <c r="X20" s="546"/>
      <c r="Y20" s="546"/>
      <c r="Z20" s="546"/>
      <c r="AA20" s="547"/>
      <c r="AB20" s="553">
        <f>AB21*$AL$4</f>
        <v>1798500.0000000002</v>
      </c>
      <c r="AC20" s="554"/>
      <c r="AD20" s="554"/>
      <c r="AE20" s="554"/>
      <c r="AF20" s="555"/>
      <c r="AG20" s="556">
        <v>29400</v>
      </c>
      <c r="AH20" s="557"/>
      <c r="AI20" s="557"/>
      <c r="AJ20" s="557"/>
      <c r="AK20" s="558"/>
      <c r="AL20" s="570">
        <v>9900</v>
      </c>
      <c r="AM20" s="570"/>
      <c r="AN20" s="570"/>
      <c r="AO20" s="570"/>
      <c r="AP20" s="570"/>
    </row>
    <row r="21" spans="2:42" ht="28.5" customHeight="1">
      <c r="B21" s="503"/>
      <c r="C21" s="504"/>
      <c r="D21" s="505"/>
      <c r="E21" s="533"/>
      <c r="F21" s="534"/>
      <c r="G21" s="534"/>
      <c r="H21" s="534"/>
      <c r="I21" s="535"/>
      <c r="J21" s="541" t="s">
        <v>669</v>
      </c>
      <c r="K21" s="542"/>
      <c r="L21" s="542"/>
      <c r="M21" s="542"/>
      <c r="N21" s="542"/>
      <c r="O21" s="542"/>
      <c r="P21" s="543"/>
      <c r="Q21" s="530"/>
      <c r="R21" s="531"/>
      <c r="S21" s="532"/>
      <c r="T21" s="540"/>
      <c r="U21" s="540"/>
      <c r="V21" s="503"/>
      <c r="W21" s="548"/>
      <c r="X21" s="548"/>
      <c r="Y21" s="548"/>
      <c r="Z21" s="548"/>
      <c r="AA21" s="549"/>
      <c r="AB21" s="563">
        <v>1635000</v>
      </c>
      <c r="AC21" s="564"/>
      <c r="AD21" s="564"/>
      <c r="AE21" s="564"/>
      <c r="AF21" s="565"/>
      <c r="AG21" s="559"/>
      <c r="AH21" s="560"/>
      <c r="AI21" s="560"/>
      <c r="AJ21" s="560"/>
      <c r="AK21" s="561"/>
      <c r="AL21" s="571"/>
      <c r="AM21" s="571"/>
      <c r="AN21" s="571"/>
      <c r="AO21" s="571"/>
      <c r="AP21" s="571"/>
    </row>
    <row r="22" spans="2:42" ht="20.100000000000001" customHeight="1">
      <c r="B22" s="278"/>
      <c r="C22" s="278"/>
      <c r="D22" s="278"/>
      <c r="E22" s="277"/>
      <c r="F22" s="277"/>
      <c r="G22" s="277"/>
      <c r="H22" s="277"/>
      <c r="I22" s="277"/>
      <c r="J22" s="14"/>
      <c r="K22" s="14"/>
      <c r="L22" s="14"/>
      <c r="M22" s="14"/>
      <c r="N22" s="14"/>
      <c r="O22" s="14"/>
      <c r="P22" s="14"/>
      <c r="Q22" s="13"/>
      <c r="R22" s="13"/>
      <c r="S22" s="13"/>
      <c r="T22" s="278"/>
      <c r="U22" s="278"/>
      <c r="V22" s="278"/>
      <c r="W22" s="16"/>
      <c r="X22" s="16"/>
      <c r="Y22" s="16"/>
      <c r="Z22" s="16"/>
      <c r="AA22" s="16"/>
      <c r="AB22" s="283"/>
      <c r="AC22" s="283"/>
      <c r="AD22" s="283"/>
      <c r="AE22" s="283"/>
      <c r="AF22" s="283"/>
      <c r="AG22" s="283"/>
      <c r="AH22" s="17"/>
      <c r="AI22" s="17"/>
      <c r="AJ22" s="17"/>
      <c r="AK22" s="17"/>
      <c r="AL22" s="17"/>
      <c r="AM22" s="17"/>
      <c r="AN22" s="17"/>
      <c r="AO22" s="17"/>
      <c r="AP22" s="17"/>
    </row>
    <row r="23" spans="2:42" ht="20.100000000000001" customHeight="1">
      <c r="B23" s="4" t="s">
        <v>23</v>
      </c>
      <c r="C23" s="278"/>
      <c r="D23" s="278"/>
      <c r="E23" s="277"/>
      <c r="F23" s="277"/>
      <c r="G23" s="277"/>
      <c r="H23" s="277"/>
      <c r="I23" s="277"/>
      <c r="J23" s="14"/>
      <c r="K23" s="14"/>
      <c r="L23" s="14"/>
      <c r="M23" s="14"/>
      <c r="N23" s="14"/>
      <c r="O23" s="14"/>
      <c r="P23" s="14"/>
      <c r="Q23" s="13"/>
      <c r="R23" s="13"/>
      <c r="S23" s="13"/>
      <c r="T23" s="278"/>
      <c r="U23" s="278"/>
      <c r="V23" s="278"/>
      <c r="W23" s="16"/>
      <c r="X23" s="16"/>
      <c r="Y23" s="16"/>
      <c r="Z23" s="16"/>
      <c r="AA23" s="16"/>
      <c r="AB23" s="18"/>
      <c r="AC23" s="18"/>
      <c r="AD23" s="18"/>
      <c r="AE23" s="18"/>
      <c r="AF23" s="11" t="s">
        <v>3</v>
      </c>
      <c r="AH23" s="12"/>
      <c r="AI23" s="12"/>
      <c r="AJ23" s="12"/>
      <c r="AK23" s="12"/>
      <c r="AL23" s="12"/>
      <c r="AM23" s="12"/>
      <c r="AN23" s="12"/>
      <c r="AO23" s="12"/>
    </row>
    <row r="24" spans="2:42" ht="20.100000000000001" customHeight="1">
      <c r="C24" s="278"/>
      <c r="D24" s="278"/>
      <c r="E24" s="277"/>
      <c r="F24" s="277"/>
      <c r="G24" s="277"/>
      <c r="H24" s="15"/>
      <c r="I24" s="15"/>
      <c r="J24" s="14"/>
      <c r="K24" s="14"/>
      <c r="L24" s="14"/>
      <c r="M24" s="14"/>
      <c r="N24" s="14"/>
      <c r="O24" s="14"/>
      <c r="P24" s="14"/>
      <c r="Q24" s="13"/>
      <c r="R24" s="13"/>
      <c r="S24" s="13"/>
      <c r="T24" s="278"/>
      <c r="U24" s="278"/>
      <c r="V24" s="278"/>
      <c r="W24" s="16"/>
      <c r="X24" s="16"/>
      <c r="Y24" s="16"/>
      <c r="Z24" s="16"/>
      <c r="AA24" s="16"/>
      <c r="AB24" s="283"/>
      <c r="AC24" s="283"/>
      <c r="AD24" s="283"/>
      <c r="AE24" s="283"/>
      <c r="AF24" s="282"/>
      <c r="AG24" s="281" t="s">
        <v>4</v>
      </c>
      <c r="AH24" s="279"/>
      <c r="AI24" s="279"/>
      <c r="AJ24" s="279"/>
      <c r="AK24" s="279"/>
      <c r="AL24" s="280"/>
      <c r="AM24" s="567">
        <v>4860</v>
      </c>
      <c r="AN24" s="568"/>
      <c r="AO24" s="568"/>
      <c r="AP24" s="569"/>
    </row>
    <row r="25" spans="2:42" ht="20.100000000000001" customHeight="1">
      <c r="B25" s="3" t="s">
        <v>10</v>
      </c>
      <c r="C25" s="19"/>
      <c r="D25" s="278"/>
      <c r="E25" s="15"/>
      <c r="F25" s="15"/>
      <c r="G25" s="15"/>
      <c r="H25" s="15"/>
      <c r="I25" s="15"/>
      <c r="J25" s="14"/>
      <c r="K25" s="14"/>
      <c r="L25" s="14"/>
      <c r="M25" s="14"/>
      <c r="N25" s="14"/>
      <c r="O25" s="14"/>
      <c r="P25" s="14"/>
      <c r="Q25" s="13"/>
      <c r="R25" s="13"/>
      <c r="S25" s="13"/>
      <c r="T25" s="278"/>
      <c r="U25" s="278"/>
      <c r="V25" s="278"/>
      <c r="W25" s="16"/>
      <c r="X25" s="16"/>
      <c r="Y25" s="16"/>
      <c r="Z25" s="16"/>
      <c r="AA25" s="16"/>
      <c r="AB25" s="18"/>
      <c r="AC25" s="18"/>
      <c r="AD25" s="18"/>
      <c r="AE25" s="18"/>
      <c r="AF25" s="440"/>
      <c r="AG25" s="281" t="s">
        <v>5</v>
      </c>
      <c r="AH25" s="279"/>
      <c r="AI25" s="279"/>
      <c r="AJ25" s="279"/>
      <c r="AK25" s="279"/>
      <c r="AL25" s="280"/>
      <c r="AM25" s="567">
        <v>1900</v>
      </c>
      <c r="AN25" s="568"/>
      <c r="AO25" s="568"/>
      <c r="AP25" s="569"/>
    </row>
    <row r="26" spans="2:42" ht="20.100000000000001" customHeight="1">
      <c r="B26" s="3" t="s">
        <v>1</v>
      </c>
      <c r="AF26" s="441"/>
      <c r="AG26" s="281" t="s">
        <v>6</v>
      </c>
      <c r="AH26" s="279"/>
      <c r="AI26" s="279"/>
      <c r="AJ26" s="279"/>
      <c r="AK26" s="279"/>
      <c r="AL26" s="280"/>
      <c r="AM26" s="567">
        <v>1750</v>
      </c>
      <c r="AN26" s="568"/>
      <c r="AO26" s="568"/>
      <c r="AP26" s="569"/>
    </row>
    <row r="27" spans="2:42" ht="20.100000000000001" customHeight="1">
      <c r="B27" s="3" t="s">
        <v>11</v>
      </c>
      <c r="AF27" s="441"/>
      <c r="AG27" s="575" t="s">
        <v>7</v>
      </c>
      <c r="AH27" s="576"/>
      <c r="AI27" s="576"/>
      <c r="AJ27" s="576"/>
      <c r="AK27" s="576"/>
      <c r="AL27" s="577"/>
      <c r="AM27" s="567">
        <v>130</v>
      </c>
      <c r="AN27" s="568"/>
      <c r="AO27" s="568"/>
      <c r="AP27" s="569"/>
    </row>
    <row r="28" spans="2:42" ht="20.100000000000001" customHeight="1">
      <c r="B28" s="3" t="s">
        <v>0</v>
      </c>
      <c r="AF28" s="441"/>
      <c r="AG28" s="576" t="s">
        <v>8</v>
      </c>
      <c r="AH28" s="576"/>
      <c r="AI28" s="576"/>
      <c r="AJ28" s="576"/>
      <c r="AK28" s="576"/>
      <c r="AL28" s="577"/>
      <c r="AM28" s="567">
        <v>8640</v>
      </c>
      <c r="AN28" s="568"/>
      <c r="AO28" s="568"/>
      <c r="AP28" s="569"/>
    </row>
    <row r="29" spans="2:42" ht="20.100000000000001" customHeight="1">
      <c r="B29" s="3" t="s">
        <v>2</v>
      </c>
      <c r="AF29" s="442"/>
      <c r="AG29" s="575" t="s">
        <v>27</v>
      </c>
      <c r="AH29" s="576"/>
      <c r="AI29" s="576"/>
      <c r="AJ29" s="576"/>
      <c r="AK29" s="576"/>
      <c r="AL29" s="577"/>
      <c r="AM29" s="567">
        <v>290</v>
      </c>
      <c r="AN29" s="568"/>
      <c r="AO29" s="568"/>
      <c r="AP29" s="569"/>
    </row>
    <row r="30" spans="2:42" ht="20.100000000000001" customHeight="1">
      <c r="AF30" s="443"/>
      <c r="AG30" s="573" t="s">
        <v>9</v>
      </c>
      <c r="AH30" s="573"/>
      <c r="AI30" s="573"/>
      <c r="AJ30" s="573"/>
      <c r="AK30" s="573"/>
      <c r="AL30" s="574"/>
      <c r="AM30" s="567">
        <v>8930</v>
      </c>
      <c r="AN30" s="568"/>
      <c r="AO30" s="568"/>
      <c r="AP30" s="569"/>
    </row>
    <row r="35" spans="1:13" ht="20.100000000000001" customHeight="1">
      <c r="A35" s="6"/>
      <c r="B35" s="6"/>
      <c r="C35" s="7"/>
      <c r="D35" s="7"/>
      <c r="H35" s="8"/>
      <c r="I35" s="9"/>
      <c r="M35" s="10"/>
    </row>
    <row r="36" spans="1:13" ht="20.100000000000001" customHeight="1">
      <c r="A36" s="10"/>
      <c r="B36" s="10"/>
      <c r="C36" s="7"/>
      <c r="D36" s="7"/>
      <c r="H36" s="8"/>
      <c r="I36" s="9"/>
    </row>
    <row r="37" spans="1:13" ht="20.100000000000001" customHeight="1">
      <c r="A37" s="10"/>
      <c r="B37" s="10"/>
      <c r="C37" s="7"/>
      <c r="D37" s="7"/>
      <c r="H37" s="8"/>
      <c r="I37" s="9"/>
    </row>
    <row r="38" spans="1:13" ht="20.100000000000001" customHeight="1">
      <c r="A38" s="10"/>
      <c r="B38" s="10"/>
      <c r="C38" s="7"/>
      <c r="D38" s="7"/>
      <c r="H38" s="10"/>
      <c r="I38" s="7"/>
    </row>
    <row r="39" spans="1:13" ht="20.100000000000001" customHeight="1">
      <c r="B39" s="10"/>
      <c r="C39" s="7"/>
      <c r="D39" s="7"/>
      <c r="H39" s="10"/>
      <c r="I39" s="7"/>
    </row>
    <row r="40" spans="1:13" ht="20.100000000000001" customHeight="1">
      <c r="A40" s="10"/>
      <c r="H40" s="10"/>
      <c r="I40" s="10"/>
    </row>
  </sheetData>
  <mergeCells count="73">
    <mergeCell ref="J2:U3"/>
    <mergeCell ref="AL4:AP4"/>
    <mergeCell ref="B5:D9"/>
    <mergeCell ref="E5:I9"/>
    <mergeCell ref="J5:P9"/>
    <mergeCell ref="Q5:S9"/>
    <mergeCell ref="T5:AA9"/>
    <mergeCell ref="AB5:AF7"/>
    <mergeCell ref="AL5:AP9"/>
    <mergeCell ref="AB8:AF8"/>
    <mergeCell ref="AB9:AF9"/>
    <mergeCell ref="AG5:AK9"/>
    <mergeCell ref="B10:D21"/>
    <mergeCell ref="E10:I11"/>
    <mergeCell ref="J10:P11"/>
    <mergeCell ref="Q10:S21"/>
    <mergeCell ref="T10:V11"/>
    <mergeCell ref="E14:I17"/>
    <mergeCell ref="J14:P15"/>
    <mergeCell ref="T14:V15"/>
    <mergeCell ref="E18:I21"/>
    <mergeCell ref="J18:P19"/>
    <mergeCell ref="T18:V19"/>
    <mergeCell ref="W10:AA11"/>
    <mergeCell ref="AB10:AF10"/>
    <mergeCell ref="AL10:AP11"/>
    <mergeCell ref="AB11:AF11"/>
    <mergeCell ref="E12:I13"/>
    <mergeCell ref="J12:P13"/>
    <mergeCell ref="T12:V13"/>
    <mergeCell ref="W12:AA13"/>
    <mergeCell ref="AB12:AF12"/>
    <mergeCell ref="AL12:AP13"/>
    <mergeCell ref="AB13:AF13"/>
    <mergeCell ref="AG10:AK11"/>
    <mergeCell ref="AG12:AK13"/>
    <mergeCell ref="W14:AA15"/>
    <mergeCell ref="AB14:AF14"/>
    <mergeCell ref="AL14:AP15"/>
    <mergeCell ref="AB15:AF15"/>
    <mergeCell ref="J16:P16"/>
    <mergeCell ref="T16:V17"/>
    <mergeCell ref="W16:AA17"/>
    <mergeCell ref="AB16:AF16"/>
    <mergeCell ref="AL16:AP17"/>
    <mergeCell ref="J17:P17"/>
    <mergeCell ref="AB17:AF17"/>
    <mergeCell ref="AG14:AK15"/>
    <mergeCell ref="AG16:AK17"/>
    <mergeCell ref="W18:AA19"/>
    <mergeCell ref="AB18:AF18"/>
    <mergeCell ref="AL18:AP19"/>
    <mergeCell ref="AB19:AF19"/>
    <mergeCell ref="J20:P20"/>
    <mergeCell ref="T20:V21"/>
    <mergeCell ref="W20:AA21"/>
    <mergeCell ref="AB20:AF20"/>
    <mergeCell ref="J21:P21"/>
    <mergeCell ref="AB21:AF21"/>
    <mergeCell ref="AG18:AK19"/>
    <mergeCell ref="AG20:AK21"/>
    <mergeCell ref="AL20:AP21"/>
    <mergeCell ref="AM24:AP24"/>
    <mergeCell ref="AM25:AP25"/>
    <mergeCell ref="AM26:AP26"/>
    <mergeCell ref="AG30:AL30"/>
    <mergeCell ref="AM30:AP30"/>
    <mergeCell ref="AG27:AL27"/>
    <mergeCell ref="AM27:AP27"/>
    <mergeCell ref="AG28:AL28"/>
    <mergeCell ref="AM28:AP28"/>
    <mergeCell ref="AG29:AL29"/>
    <mergeCell ref="AM29:AP29"/>
  </mergeCells>
  <phoneticPr fontId="33"/>
  <printOptions horizontalCentered="1"/>
  <pageMargins left="0" right="0" top="0.39370078740157483" bottom="0" header="0.19685039370078741" footer="0"/>
  <pageSetup paperSize="9" scale="80" orientation="landscape" r:id="rId1"/>
  <headerFooter alignWithMargins="0">
    <oddHeader>&amp;R&amp;"ＭＳ Ｐゴシック,太字 斜体"&amp;16株式会社新潟ダイハツモータース&amp;"ＭＳ Ｐゴシック,標準"&amp;11
本社/新潟市中央区東大通2丁目6-32　TEL 025-247-2131(代)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2"/>
  <sheetViews>
    <sheetView showGridLines="0" view="pageBreakPreview" topLeftCell="Q1" zoomScale="50" zoomScaleNormal="40" zoomScaleSheetLayoutView="50" workbookViewId="0">
      <selection activeCell="J30" sqref="J30"/>
    </sheetView>
  </sheetViews>
  <sheetFormatPr defaultColWidth="8.25" defaultRowHeight="15.75"/>
  <cols>
    <col min="1" max="1" width="3.625" style="284" customWidth="1"/>
    <col min="2" max="2" width="7.75" style="284" customWidth="1"/>
    <col min="3" max="3" width="11.5" style="284" customWidth="1"/>
    <col min="4" max="4" width="12.75" style="284" customWidth="1"/>
    <col min="5" max="5" width="25.75" style="284" customWidth="1"/>
    <col min="6" max="6" width="46.875" style="284" customWidth="1"/>
    <col min="7" max="10" width="21.375" style="284" customWidth="1"/>
    <col min="11" max="22" width="23.375" style="284" customWidth="1"/>
    <col min="23" max="23" width="80.25" style="284" customWidth="1"/>
    <col min="24" max="25" width="8.25" style="284"/>
    <col min="26" max="27" width="8.25" style="284" customWidth="1"/>
    <col min="28" max="255" width="8.25" style="284"/>
    <col min="256" max="256" width="8.25" style="284" customWidth="1"/>
    <col min="257" max="257" width="9.125" style="284" customWidth="1"/>
    <col min="258" max="258" width="13.5" style="284" customWidth="1"/>
    <col min="259" max="259" width="34.25" style="284" customWidth="1"/>
    <col min="260" max="260" width="80.75" style="284" customWidth="1"/>
    <col min="261" max="261" width="61.5" style="284" customWidth="1"/>
    <col min="262" max="263" width="16" style="284" customWidth="1"/>
    <col min="264" max="264" width="17.5" style="284" customWidth="1"/>
    <col min="265" max="278" width="22.25" style="284" customWidth="1"/>
    <col min="279" max="279" width="160.75" style="284" customWidth="1"/>
    <col min="280" max="281" width="8.25" style="284"/>
    <col min="282" max="283" width="8.25" style="284" customWidth="1"/>
    <col min="284" max="511" width="8.25" style="284"/>
    <col min="512" max="512" width="8.25" style="284" customWidth="1"/>
    <col min="513" max="513" width="9.125" style="284" customWidth="1"/>
    <col min="514" max="514" width="13.5" style="284" customWidth="1"/>
    <col min="515" max="515" width="34.25" style="284" customWidth="1"/>
    <col min="516" max="516" width="80.75" style="284" customWidth="1"/>
    <col min="517" max="517" width="61.5" style="284" customWidth="1"/>
    <col min="518" max="519" width="16" style="284" customWidth="1"/>
    <col min="520" max="520" width="17.5" style="284" customWidth="1"/>
    <col min="521" max="534" width="22.25" style="284" customWidth="1"/>
    <col min="535" max="535" width="160.75" style="284" customWidth="1"/>
    <col min="536" max="537" width="8.25" style="284"/>
    <col min="538" max="539" width="8.25" style="284" customWidth="1"/>
    <col min="540" max="767" width="8.25" style="284"/>
    <col min="768" max="768" width="8.25" style="284" customWidth="1"/>
    <col min="769" max="769" width="9.125" style="284" customWidth="1"/>
    <col min="770" max="770" width="13.5" style="284" customWidth="1"/>
    <col min="771" max="771" width="34.25" style="284" customWidth="1"/>
    <col min="772" max="772" width="80.75" style="284" customWidth="1"/>
    <col min="773" max="773" width="61.5" style="284" customWidth="1"/>
    <col min="774" max="775" width="16" style="284" customWidth="1"/>
    <col min="776" max="776" width="17.5" style="284" customWidth="1"/>
    <col min="777" max="790" width="22.25" style="284" customWidth="1"/>
    <col min="791" max="791" width="160.75" style="284" customWidth="1"/>
    <col min="792" max="793" width="8.25" style="284"/>
    <col min="794" max="795" width="8.25" style="284" customWidth="1"/>
    <col min="796" max="1023" width="8.25" style="284"/>
    <col min="1024" max="1024" width="8.25" style="284" customWidth="1"/>
    <col min="1025" max="1025" width="9.125" style="284" customWidth="1"/>
    <col min="1026" max="1026" width="13.5" style="284" customWidth="1"/>
    <col min="1027" max="1027" width="34.25" style="284" customWidth="1"/>
    <col min="1028" max="1028" width="80.75" style="284" customWidth="1"/>
    <col min="1029" max="1029" width="61.5" style="284" customWidth="1"/>
    <col min="1030" max="1031" width="16" style="284" customWidth="1"/>
    <col min="1032" max="1032" width="17.5" style="284" customWidth="1"/>
    <col min="1033" max="1046" width="22.25" style="284" customWidth="1"/>
    <col min="1047" max="1047" width="160.75" style="284" customWidth="1"/>
    <col min="1048" max="1049" width="8.25" style="284"/>
    <col min="1050" max="1051" width="8.25" style="284" customWidth="1"/>
    <col min="1052" max="1279" width="8.25" style="284"/>
    <col min="1280" max="1280" width="8.25" style="284" customWidth="1"/>
    <col min="1281" max="1281" width="9.125" style="284" customWidth="1"/>
    <col min="1282" max="1282" width="13.5" style="284" customWidth="1"/>
    <col min="1283" max="1283" width="34.25" style="284" customWidth="1"/>
    <col min="1284" max="1284" width="80.75" style="284" customWidth="1"/>
    <col min="1285" max="1285" width="61.5" style="284" customWidth="1"/>
    <col min="1286" max="1287" width="16" style="284" customWidth="1"/>
    <col min="1288" max="1288" width="17.5" style="284" customWidth="1"/>
    <col min="1289" max="1302" width="22.25" style="284" customWidth="1"/>
    <col min="1303" max="1303" width="160.75" style="284" customWidth="1"/>
    <col min="1304" max="1305" width="8.25" style="284"/>
    <col min="1306" max="1307" width="8.25" style="284" customWidth="1"/>
    <col min="1308" max="1535" width="8.25" style="284"/>
    <col min="1536" max="1536" width="8.25" style="284" customWidth="1"/>
    <col min="1537" max="1537" width="9.125" style="284" customWidth="1"/>
    <col min="1538" max="1538" width="13.5" style="284" customWidth="1"/>
    <col min="1539" max="1539" width="34.25" style="284" customWidth="1"/>
    <col min="1540" max="1540" width="80.75" style="284" customWidth="1"/>
    <col min="1541" max="1541" width="61.5" style="284" customWidth="1"/>
    <col min="1542" max="1543" width="16" style="284" customWidth="1"/>
    <col min="1544" max="1544" width="17.5" style="284" customWidth="1"/>
    <col min="1545" max="1558" width="22.25" style="284" customWidth="1"/>
    <col min="1559" max="1559" width="160.75" style="284" customWidth="1"/>
    <col min="1560" max="1561" width="8.25" style="284"/>
    <col min="1562" max="1563" width="8.25" style="284" customWidth="1"/>
    <col min="1564" max="1791" width="8.25" style="284"/>
    <col min="1792" max="1792" width="8.25" style="284" customWidth="1"/>
    <col min="1793" max="1793" width="9.125" style="284" customWidth="1"/>
    <col min="1794" max="1794" width="13.5" style="284" customWidth="1"/>
    <col min="1795" max="1795" width="34.25" style="284" customWidth="1"/>
    <col min="1796" max="1796" width="80.75" style="284" customWidth="1"/>
    <col min="1797" max="1797" width="61.5" style="284" customWidth="1"/>
    <col min="1798" max="1799" width="16" style="284" customWidth="1"/>
    <col min="1800" max="1800" width="17.5" style="284" customWidth="1"/>
    <col min="1801" max="1814" width="22.25" style="284" customWidth="1"/>
    <col min="1815" max="1815" width="160.75" style="284" customWidth="1"/>
    <col min="1816" max="1817" width="8.25" style="284"/>
    <col min="1818" max="1819" width="8.25" style="284" customWidth="1"/>
    <col min="1820" max="2047" width="8.25" style="284"/>
    <col min="2048" max="2048" width="8.25" style="284" customWidth="1"/>
    <col min="2049" max="2049" width="9.125" style="284" customWidth="1"/>
    <col min="2050" max="2050" width="13.5" style="284" customWidth="1"/>
    <col min="2051" max="2051" width="34.25" style="284" customWidth="1"/>
    <col min="2052" max="2052" width="80.75" style="284" customWidth="1"/>
    <col min="2053" max="2053" width="61.5" style="284" customWidth="1"/>
    <col min="2054" max="2055" width="16" style="284" customWidth="1"/>
    <col min="2056" max="2056" width="17.5" style="284" customWidth="1"/>
    <col min="2057" max="2070" width="22.25" style="284" customWidth="1"/>
    <col min="2071" max="2071" width="160.75" style="284" customWidth="1"/>
    <col min="2072" max="2073" width="8.25" style="284"/>
    <col min="2074" max="2075" width="8.25" style="284" customWidth="1"/>
    <col min="2076" max="2303" width="8.25" style="284"/>
    <col min="2304" max="2304" width="8.25" style="284" customWidth="1"/>
    <col min="2305" max="2305" width="9.125" style="284" customWidth="1"/>
    <col min="2306" max="2306" width="13.5" style="284" customWidth="1"/>
    <col min="2307" max="2307" width="34.25" style="284" customWidth="1"/>
    <col min="2308" max="2308" width="80.75" style="284" customWidth="1"/>
    <col min="2309" max="2309" width="61.5" style="284" customWidth="1"/>
    <col min="2310" max="2311" width="16" style="284" customWidth="1"/>
    <col min="2312" max="2312" width="17.5" style="284" customWidth="1"/>
    <col min="2313" max="2326" width="22.25" style="284" customWidth="1"/>
    <col min="2327" max="2327" width="160.75" style="284" customWidth="1"/>
    <col min="2328" max="2329" width="8.25" style="284"/>
    <col min="2330" max="2331" width="8.25" style="284" customWidth="1"/>
    <col min="2332" max="2559" width="8.25" style="284"/>
    <col min="2560" max="2560" width="8.25" style="284" customWidth="1"/>
    <col min="2561" max="2561" width="9.125" style="284" customWidth="1"/>
    <col min="2562" max="2562" width="13.5" style="284" customWidth="1"/>
    <col min="2563" max="2563" width="34.25" style="284" customWidth="1"/>
    <col min="2564" max="2564" width="80.75" style="284" customWidth="1"/>
    <col min="2565" max="2565" width="61.5" style="284" customWidth="1"/>
    <col min="2566" max="2567" width="16" style="284" customWidth="1"/>
    <col min="2568" max="2568" width="17.5" style="284" customWidth="1"/>
    <col min="2569" max="2582" width="22.25" style="284" customWidth="1"/>
    <col min="2583" max="2583" width="160.75" style="284" customWidth="1"/>
    <col min="2584" max="2585" width="8.25" style="284"/>
    <col min="2586" max="2587" width="8.25" style="284" customWidth="1"/>
    <col min="2588" max="2815" width="8.25" style="284"/>
    <col min="2816" max="2816" width="8.25" style="284" customWidth="1"/>
    <col min="2817" max="2817" width="9.125" style="284" customWidth="1"/>
    <col min="2818" max="2818" width="13.5" style="284" customWidth="1"/>
    <col min="2819" max="2819" width="34.25" style="284" customWidth="1"/>
    <col min="2820" max="2820" width="80.75" style="284" customWidth="1"/>
    <col min="2821" max="2821" width="61.5" style="284" customWidth="1"/>
    <col min="2822" max="2823" width="16" style="284" customWidth="1"/>
    <col min="2824" max="2824" width="17.5" style="284" customWidth="1"/>
    <col min="2825" max="2838" width="22.25" style="284" customWidth="1"/>
    <col min="2839" max="2839" width="160.75" style="284" customWidth="1"/>
    <col min="2840" max="2841" width="8.25" style="284"/>
    <col min="2842" max="2843" width="8.25" style="284" customWidth="1"/>
    <col min="2844" max="3071" width="8.25" style="284"/>
    <col min="3072" max="3072" width="8.25" style="284" customWidth="1"/>
    <col min="3073" max="3073" width="9.125" style="284" customWidth="1"/>
    <col min="3074" max="3074" width="13.5" style="284" customWidth="1"/>
    <col min="3075" max="3075" width="34.25" style="284" customWidth="1"/>
    <col min="3076" max="3076" width="80.75" style="284" customWidth="1"/>
    <col min="3077" max="3077" width="61.5" style="284" customWidth="1"/>
    <col min="3078" max="3079" width="16" style="284" customWidth="1"/>
    <col min="3080" max="3080" width="17.5" style="284" customWidth="1"/>
    <col min="3081" max="3094" width="22.25" style="284" customWidth="1"/>
    <col min="3095" max="3095" width="160.75" style="284" customWidth="1"/>
    <col min="3096" max="3097" width="8.25" style="284"/>
    <col min="3098" max="3099" width="8.25" style="284" customWidth="1"/>
    <col min="3100" max="3327" width="8.25" style="284"/>
    <col min="3328" max="3328" width="8.25" style="284" customWidth="1"/>
    <col min="3329" max="3329" width="9.125" style="284" customWidth="1"/>
    <col min="3330" max="3330" width="13.5" style="284" customWidth="1"/>
    <col min="3331" max="3331" width="34.25" style="284" customWidth="1"/>
    <col min="3332" max="3332" width="80.75" style="284" customWidth="1"/>
    <col min="3333" max="3333" width="61.5" style="284" customWidth="1"/>
    <col min="3334" max="3335" width="16" style="284" customWidth="1"/>
    <col min="3336" max="3336" width="17.5" style="284" customWidth="1"/>
    <col min="3337" max="3350" width="22.25" style="284" customWidth="1"/>
    <col min="3351" max="3351" width="160.75" style="284" customWidth="1"/>
    <col min="3352" max="3353" width="8.25" style="284"/>
    <col min="3354" max="3355" width="8.25" style="284" customWidth="1"/>
    <col min="3356" max="3583" width="8.25" style="284"/>
    <col min="3584" max="3584" width="8.25" style="284" customWidth="1"/>
    <col min="3585" max="3585" width="9.125" style="284" customWidth="1"/>
    <col min="3586" max="3586" width="13.5" style="284" customWidth="1"/>
    <col min="3587" max="3587" width="34.25" style="284" customWidth="1"/>
    <col min="3588" max="3588" width="80.75" style="284" customWidth="1"/>
    <col min="3589" max="3589" width="61.5" style="284" customWidth="1"/>
    <col min="3590" max="3591" width="16" style="284" customWidth="1"/>
    <col min="3592" max="3592" width="17.5" style="284" customWidth="1"/>
    <col min="3593" max="3606" width="22.25" style="284" customWidth="1"/>
    <col min="3607" max="3607" width="160.75" style="284" customWidth="1"/>
    <col min="3608" max="3609" width="8.25" style="284"/>
    <col min="3610" max="3611" width="8.25" style="284" customWidth="1"/>
    <col min="3612" max="3839" width="8.25" style="284"/>
    <col min="3840" max="3840" width="8.25" style="284" customWidth="1"/>
    <col min="3841" max="3841" width="9.125" style="284" customWidth="1"/>
    <col min="3842" max="3842" width="13.5" style="284" customWidth="1"/>
    <col min="3843" max="3843" width="34.25" style="284" customWidth="1"/>
    <col min="3844" max="3844" width="80.75" style="284" customWidth="1"/>
    <col min="3845" max="3845" width="61.5" style="284" customWidth="1"/>
    <col min="3846" max="3847" width="16" style="284" customWidth="1"/>
    <col min="3848" max="3848" width="17.5" style="284" customWidth="1"/>
    <col min="3849" max="3862" width="22.25" style="284" customWidth="1"/>
    <col min="3863" max="3863" width="160.75" style="284" customWidth="1"/>
    <col min="3864" max="3865" width="8.25" style="284"/>
    <col min="3866" max="3867" width="8.25" style="284" customWidth="1"/>
    <col min="3868" max="4095" width="8.25" style="284"/>
    <col min="4096" max="4096" width="8.25" style="284" customWidth="1"/>
    <col min="4097" max="4097" width="9.125" style="284" customWidth="1"/>
    <col min="4098" max="4098" width="13.5" style="284" customWidth="1"/>
    <col min="4099" max="4099" width="34.25" style="284" customWidth="1"/>
    <col min="4100" max="4100" width="80.75" style="284" customWidth="1"/>
    <col min="4101" max="4101" width="61.5" style="284" customWidth="1"/>
    <col min="4102" max="4103" width="16" style="284" customWidth="1"/>
    <col min="4104" max="4104" width="17.5" style="284" customWidth="1"/>
    <col min="4105" max="4118" width="22.25" style="284" customWidth="1"/>
    <col min="4119" max="4119" width="160.75" style="284" customWidth="1"/>
    <col min="4120" max="4121" width="8.25" style="284"/>
    <col min="4122" max="4123" width="8.25" style="284" customWidth="1"/>
    <col min="4124" max="4351" width="8.25" style="284"/>
    <col min="4352" max="4352" width="8.25" style="284" customWidth="1"/>
    <col min="4353" max="4353" width="9.125" style="284" customWidth="1"/>
    <col min="4354" max="4354" width="13.5" style="284" customWidth="1"/>
    <col min="4355" max="4355" width="34.25" style="284" customWidth="1"/>
    <col min="4356" max="4356" width="80.75" style="284" customWidth="1"/>
    <col min="4357" max="4357" width="61.5" style="284" customWidth="1"/>
    <col min="4358" max="4359" width="16" style="284" customWidth="1"/>
    <col min="4360" max="4360" width="17.5" style="284" customWidth="1"/>
    <col min="4361" max="4374" width="22.25" style="284" customWidth="1"/>
    <col min="4375" max="4375" width="160.75" style="284" customWidth="1"/>
    <col min="4376" max="4377" width="8.25" style="284"/>
    <col min="4378" max="4379" width="8.25" style="284" customWidth="1"/>
    <col min="4380" max="4607" width="8.25" style="284"/>
    <col min="4608" max="4608" width="8.25" style="284" customWidth="1"/>
    <col min="4609" max="4609" width="9.125" style="284" customWidth="1"/>
    <col min="4610" max="4610" width="13.5" style="284" customWidth="1"/>
    <col min="4611" max="4611" width="34.25" style="284" customWidth="1"/>
    <col min="4612" max="4612" width="80.75" style="284" customWidth="1"/>
    <col min="4613" max="4613" width="61.5" style="284" customWidth="1"/>
    <col min="4614" max="4615" width="16" style="284" customWidth="1"/>
    <col min="4616" max="4616" width="17.5" style="284" customWidth="1"/>
    <col min="4617" max="4630" width="22.25" style="284" customWidth="1"/>
    <col min="4631" max="4631" width="160.75" style="284" customWidth="1"/>
    <col min="4632" max="4633" width="8.25" style="284"/>
    <col min="4634" max="4635" width="8.25" style="284" customWidth="1"/>
    <col min="4636" max="4863" width="8.25" style="284"/>
    <col min="4864" max="4864" width="8.25" style="284" customWidth="1"/>
    <col min="4865" max="4865" width="9.125" style="284" customWidth="1"/>
    <col min="4866" max="4866" width="13.5" style="284" customWidth="1"/>
    <col min="4867" max="4867" width="34.25" style="284" customWidth="1"/>
    <col min="4868" max="4868" width="80.75" style="284" customWidth="1"/>
    <col min="4869" max="4869" width="61.5" style="284" customWidth="1"/>
    <col min="4870" max="4871" width="16" style="284" customWidth="1"/>
    <col min="4872" max="4872" width="17.5" style="284" customWidth="1"/>
    <col min="4873" max="4886" width="22.25" style="284" customWidth="1"/>
    <col min="4887" max="4887" width="160.75" style="284" customWidth="1"/>
    <col min="4888" max="4889" width="8.25" style="284"/>
    <col min="4890" max="4891" width="8.25" style="284" customWidth="1"/>
    <col min="4892" max="5119" width="8.25" style="284"/>
    <col min="5120" max="5120" width="8.25" style="284" customWidth="1"/>
    <col min="5121" max="5121" width="9.125" style="284" customWidth="1"/>
    <col min="5122" max="5122" width="13.5" style="284" customWidth="1"/>
    <col min="5123" max="5123" width="34.25" style="284" customWidth="1"/>
    <col min="5124" max="5124" width="80.75" style="284" customWidth="1"/>
    <col min="5125" max="5125" width="61.5" style="284" customWidth="1"/>
    <col min="5126" max="5127" width="16" style="284" customWidth="1"/>
    <col min="5128" max="5128" width="17.5" style="284" customWidth="1"/>
    <col min="5129" max="5142" width="22.25" style="284" customWidth="1"/>
    <col min="5143" max="5143" width="160.75" style="284" customWidth="1"/>
    <col min="5144" max="5145" width="8.25" style="284"/>
    <col min="5146" max="5147" width="8.25" style="284" customWidth="1"/>
    <col min="5148" max="5375" width="8.25" style="284"/>
    <col min="5376" max="5376" width="8.25" style="284" customWidth="1"/>
    <col min="5377" max="5377" width="9.125" style="284" customWidth="1"/>
    <col min="5378" max="5378" width="13.5" style="284" customWidth="1"/>
    <col min="5379" max="5379" width="34.25" style="284" customWidth="1"/>
    <col min="5380" max="5380" width="80.75" style="284" customWidth="1"/>
    <col min="5381" max="5381" width="61.5" style="284" customWidth="1"/>
    <col min="5382" max="5383" width="16" style="284" customWidth="1"/>
    <col min="5384" max="5384" width="17.5" style="284" customWidth="1"/>
    <col min="5385" max="5398" width="22.25" style="284" customWidth="1"/>
    <col min="5399" max="5399" width="160.75" style="284" customWidth="1"/>
    <col min="5400" max="5401" width="8.25" style="284"/>
    <col min="5402" max="5403" width="8.25" style="284" customWidth="1"/>
    <col min="5404" max="5631" width="8.25" style="284"/>
    <col min="5632" max="5632" width="8.25" style="284" customWidth="1"/>
    <col min="5633" max="5633" width="9.125" style="284" customWidth="1"/>
    <col min="5634" max="5634" width="13.5" style="284" customWidth="1"/>
    <col min="5635" max="5635" width="34.25" style="284" customWidth="1"/>
    <col min="5636" max="5636" width="80.75" style="284" customWidth="1"/>
    <col min="5637" max="5637" width="61.5" style="284" customWidth="1"/>
    <col min="5638" max="5639" width="16" style="284" customWidth="1"/>
    <col min="5640" max="5640" width="17.5" style="284" customWidth="1"/>
    <col min="5641" max="5654" width="22.25" style="284" customWidth="1"/>
    <col min="5655" max="5655" width="160.75" style="284" customWidth="1"/>
    <col min="5656" max="5657" width="8.25" style="284"/>
    <col min="5658" max="5659" width="8.25" style="284" customWidth="1"/>
    <col min="5660" max="5887" width="8.25" style="284"/>
    <col min="5888" max="5888" width="8.25" style="284" customWidth="1"/>
    <col min="5889" max="5889" width="9.125" style="284" customWidth="1"/>
    <col min="5890" max="5890" width="13.5" style="284" customWidth="1"/>
    <col min="5891" max="5891" width="34.25" style="284" customWidth="1"/>
    <col min="5892" max="5892" width="80.75" style="284" customWidth="1"/>
    <col min="5893" max="5893" width="61.5" style="284" customWidth="1"/>
    <col min="5894" max="5895" width="16" style="284" customWidth="1"/>
    <col min="5896" max="5896" width="17.5" style="284" customWidth="1"/>
    <col min="5897" max="5910" width="22.25" style="284" customWidth="1"/>
    <col min="5911" max="5911" width="160.75" style="284" customWidth="1"/>
    <col min="5912" max="5913" width="8.25" style="284"/>
    <col min="5914" max="5915" width="8.25" style="284" customWidth="1"/>
    <col min="5916" max="6143" width="8.25" style="284"/>
    <col min="6144" max="6144" width="8.25" style="284" customWidth="1"/>
    <col min="6145" max="6145" width="9.125" style="284" customWidth="1"/>
    <col min="6146" max="6146" width="13.5" style="284" customWidth="1"/>
    <col min="6147" max="6147" width="34.25" style="284" customWidth="1"/>
    <col min="6148" max="6148" width="80.75" style="284" customWidth="1"/>
    <col min="6149" max="6149" width="61.5" style="284" customWidth="1"/>
    <col min="6150" max="6151" width="16" style="284" customWidth="1"/>
    <col min="6152" max="6152" width="17.5" style="284" customWidth="1"/>
    <col min="6153" max="6166" width="22.25" style="284" customWidth="1"/>
    <col min="6167" max="6167" width="160.75" style="284" customWidth="1"/>
    <col min="6168" max="6169" width="8.25" style="284"/>
    <col min="6170" max="6171" width="8.25" style="284" customWidth="1"/>
    <col min="6172" max="6399" width="8.25" style="284"/>
    <col min="6400" max="6400" width="8.25" style="284" customWidth="1"/>
    <col min="6401" max="6401" width="9.125" style="284" customWidth="1"/>
    <col min="6402" max="6402" width="13.5" style="284" customWidth="1"/>
    <col min="6403" max="6403" width="34.25" style="284" customWidth="1"/>
    <col min="6404" max="6404" width="80.75" style="284" customWidth="1"/>
    <col min="6405" max="6405" width="61.5" style="284" customWidth="1"/>
    <col min="6406" max="6407" width="16" style="284" customWidth="1"/>
    <col min="6408" max="6408" width="17.5" style="284" customWidth="1"/>
    <col min="6409" max="6422" width="22.25" style="284" customWidth="1"/>
    <col min="6423" max="6423" width="160.75" style="284" customWidth="1"/>
    <col min="6424" max="6425" width="8.25" style="284"/>
    <col min="6426" max="6427" width="8.25" style="284" customWidth="1"/>
    <col min="6428" max="6655" width="8.25" style="284"/>
    <col min="6656" max="6656" width="8.25" style="284" customWidth="1"/>
    <col min="6657" max="6657" width="9.125" style="284" customWidth="1"/>
    <col min="6658" max="6658" width="13.5" style="284" customWidth="1"/>
    <col min="6659" max="6659" width="34.25" style="284" customWidth="1"/>
    <col min="6660" max="6660" width="80.75" style="284" customWidth="1"/>
    <col min="6661" max="6661" width="61.5" style="284" customWidth="1"/>
    <col min="6662" max="6663" width="16" style="284" customWidth="1"/>
    <col min="6664" max="6664" width="17.5" style="284" customWidth="1"/>
    <col min="6665" max="6678" width="22.25" style="284" customWidth="1"/>
    <col min="6679" max="6679" width="160.75" style="284" customWidth="1"/>
    <col min="6680" max="6681" width="8.25" style="284"/>
    <col min="6682" max="6683" width="8.25" style="284" customWidth="1"/>
    <col min="6684" max="6911" width="8.25" style="284"/>
    <col min="6912" max="6912" width="8.25" style="284" customWidth="1"/>
    <col min="6913" max="6913" width="9.125" style="284" customWidth="1"/>
    <col min="6914" max="6914" width="13.5" style="284" customWidth="1"/>
    <col min="6915" max="6915" width="34.25" style="284" customWidth="1"/>
    <col min="6916" max="6916" width="80.75" style="284" customWidth="1"/>
    <col min="6917" max="6917" width="61.5" style="284" customWidth="1"/>
    <col min="6918" max="6919" width="16" style="284" customWidth="1"/>
    <col min="6920" max="6920" width="17.5" style="284" customWidth="1"/>
    <col min="6921" max="6934" width="22.25" style="284" customWidth="1"/>
    <col min="6935" max="6935" width="160.75" style="284" customWidth="1"/>
    <col min="6936" max="6937" width="8.25" style="284"/>
    <col min="6938" max="6939" width="8.25" style="284" customWidth="1"/>
    <col min="6940" max="7167" width="8.25" style="284"/>
    <col min="7168" max="7168" width="8.25" style="284" customWidth="1"/>
    <col min="7169" max="7169" width="9.125" style="284" customWidth="1"/>
    <col min="7170" max="7170" width="13.5" style="284" customWidth="1"/>
    <col min="7171" max="7171" width="34.25" style="284" customWidth="1"/>
    <col min="7172" max="7172" width="80.75" style="284" customWidth="1"/>
    <col min="7173" max="7173" width="61.5" style="284" customWidth="1"/>
    <col min="7174" max="7175" width="16" style="284" customWidth="1"/>
    <col min="7176" max="7176" width="17.5" style="284" customWidth="1"/>
    <col min="7177" max="7190" width="22.25" style="284" customWidth="1"/>
    <col min="7191" max="7191" width="160.75" style="284" customWidth="1"/>
    <col min="7192" max="7193" width="8.25" style="284"/>
    <col min="7194" max="7195" width="8.25" style="284" customWidth="1"/>
    <col min="7196" max="7423" width="8.25" style="284"/>
    <col min="7424" max="7424" width="8.25" style="284" customWidth="1"/>
    <col min="7425" max="7425" width="9.125" style="284" customWidth="1"/>
    <col min="7426" max="7426" width="13.5" style="284" customWidth="1"/>
    <col min="7427" max="7427" width="34.25" style="284" customWidth="1"/>
    <col min="7428" max="7428" width="80.75" style="284" customWidth="1"/>
    <col min="7429" max="7429" width="61.5" style="284" customWidth="1"/>
    <col min="7430" max="7431" width="16" style="284" customWidth="1"/>
    <col min="7432" max="7432" width="17.5" style="284" customWidth="1"/>
    <col min="7433" max="7446" width="22.25" style="284" customWidth="1"/>
    <col min="7447" max="7447" width="160.75" style="284" customWidth="1"/>
    <col min="7448" max="7449" width="8.25" style="284"/>
    <col min="7450" max="7451" width="8.25" style="284" customWidth="1"/>
    <col min="7452" max="7679" width="8.25" style="284"/>
    <col min="7680" max="7680" width="8.25" style="284" customWidth="1"/>
    <col min="7681" max="7681" width="9.125" style="284" customWidth="1"/>
    <col min="7682" max="7682" width="13.5" style="284" customWidth="1"/>
    <col min="7683" max="7683" width="34.25" style="284" customWidth="1"/>
    <col min="7684" max="7684" width="80.75" style="284" customWidth="1"/>
    <col min="7685" max="7685" width="61.5" style="284" customWidth="1"/>
    <col min="7686" max="7687" width="16" style="284" customWidth="1"/>
    <col min="7688" max="7688" width="17.5" style="284" customWidth="1"/>
    <col min="7689" max="7702" width="22.25" style="284" customWidth="1"/>
    <col min="7703" max="7703" width="160.75" style="284" customWidth="1"/>
    <col min="7704" max="7705" width="8.25" style="284"/>
    <col min="7706" max="7707" width="8.25" style="284" customWidth="1"/>
    <col min="7708" max="7935" width="8.25" style="284"/>
    <col min="7936" max="7936" width="8.25" style="284" customWidth="1"/>
    <col min="7937" max="7937" width="9.125" style="284" customWidth="1"/>
    <col min="7938" max="7938" width="13.5" style="284" customWidth="1"/>
    <col min="7939" max="7939" width="34.25" style="284" customWidth="1"/>
    <col min="7940" max="7940" width="80.75" style="284" customWidth="1"/>
    <col min="7941" max="7941" width="61.5" style="284" customWidth="1"/>
    <col min="7942" max="7943" width="16" style="284" customWidth="1"/>
    <col min="7944" max="7944" width="17.5" style="284" customWidth="1"/>
    <col min="7945" max="7958" width="22.25" style="284" customWidth="1"/>
    <col min="7959" max="7959" width="160.75" style="284" customWidth="1"/>
    <col min="7960" max="7961" width="8.25" style="284"/>
    <col min="7962" max="7963" width="8.25" style="284" customWidth="1"/>
    <col min="7964" max="8191" width="8.25" style="284"/>
    <col min="8192" max="8192" width="8.25" style="284" customWidth="1"/>
    <col min="8193" max="8193" width="9.125" style="284" customWidth="1"/>
    <col min="8194" max="8194" width="13.5" style="284" customWidth="1"/>
    <col min="8195" max="8195" width="34.25" style="284" customWidth="1"/>
    <col min="8196" max="8196" width="80.75" style="284" customWidth="1"/>
    <col min="8197" max="8197" width="61.5" style="284" customWidth="1"/>
    <col min="8198" max="8199" width="16" style="284" customWidth="1"/>
    <col min="8200" max="8200" width="17.5" style="284" customWidth="1"/>
    <col min="8201" max="8214" width="22.25" style="284" customWidth="1"/>
    <col min="8215" max="8215" width="160.75" style="284" customWidth="1"/>
    <col min="8216" max="8217" width="8.25" style="284"/>
    <col min="8218" max="8219" width="8.25" style="284" customWidth="1"/>
    <col min="8220" max="8447" width="8.25" style="284"/>
    <col min="8448" max="8448" width="8.25" style="284" customWidth="1"/>
    <col min="8449" max="8449" width="9.125" style="284" customWidth="1"/>
    <col min="8450" max="8450" width="13.5" style="284" customWidth="1"/>
    <col min="8451" max="8451" width="34.25" style="284" customWidth="1"/>
    <col min="8452" max="8452" width="80.75" style="284" customWidth="1"/>
    <col min="8453" max="8453" width="61.5" style="284" customWidth="1"/>
    <col min="8454" max="8455" width="16" style="284" customWidth="1"/>
    <col min="8456" max="8456" width="17.5" style="284" customWidth="1"/>
    <col min="8457" max="8470" width="22.25" style="284" customWidth="1"/>
    <col min="8471" max="8471" width="160.75" style="284" customWidth="1"/>
    <col min="8472" max="8473" width="8.25" style="284"/>
    <col min="8474" max="8475" width="8.25" style="284" customWidth="1"/>
    <col min="8476" max="8703" width="8.25" style="284"/>
    <col min="8704" max="8704" width="8.25" style="284" customWidth="1"/>
    <col min="8705" max="8705" width="9.125" style="284" customWidth="1"/>
    <col min="8706" max="8706" width="13.5" style="284" customWidth="1"/>
    <col min="8707" max="8707" width="34.25" style="284" customWidth="1"/>
    <col min="8708" max="8708" width="80.75" style="284" customWidth="1"/>
    <col min="8709" max="8709" width="61.5" style="284" customWidth="1"/>
    <col min="8710" max="8711" width="16" style="284" customWidth="1"/>
    <col min="8712" max="8712" width="17.5" style="284" customWidth="1"/>
    <col min="8713" max="8726" width="22.25" style="284" customWidth="1"/>
    <col min="8727" max="8727" width="160.75" style="284" customWidth="1"/>
    <col min="8728" max="8729" width="8.25" style="284"/>
    <col min="8730" max="8731" width="8.25" style="284" customWidth="1"/>
    <col min="8732" max="8959" width="8.25" style="284"/>
    <col min="8960" max="8960" width="8.25" style="284" customWidth="1"/>
    <col min="8961" max="8961" width="9.125" style="284" customWidth="1"/>
    <col min="8962" max="8962" width="13.5" style="284" customWidth="1"/>
    <col min="8963" max="8963" width="34.25" style="284" customWidth="1"/>
    <col min="8964" max="8964" width="80.75" style="284" customWidth="1"/>
    <col min="8965" max="8965" width="61.5" style="284" customWidth="1"/>
    <col min="8966" max="8967" width="16" style="284" customWidth="1"/>
    <col min="8968" max="8968" width="17.5" style="284" customWidth="1"/>
    <col min="8969" max="8982" width="22.25" style="284" customWidth="1"/>
    <col min="8983" max="8983" width="160.75" style="284" customWidth="1"/>
    <col min="8984" max="8985" width="8.25" style="284"/>
    <col min="8986" max="8987" width="8.25" style="284" customWidth="1"/>
    <col min="8988" max="9215" width="8.25" style="284"/>
    <col min="9216" max="9216" width="8.25" style="284" customWidth="1"/>
    <col min="9217" max="9217" width="9.125" style="284" customWidth="1"/>
    <col min="9218" max="9218" width="13.5" style="284" customWidth="1"/>
    <col min="9219" max="9219" width="34.25" style="284" customWidth="1"/>
    <col min="9220" max="9220" width="80.75" style="284" customWidth="1"/>
    <col min="9221" max="9221" width="61.5" style="284" customWidth="1"/>
    <col min="9222" max="9223" width="16" style="284" customWidth="1"/>
    <col min="9224" max="9224" width="17.5" style="284" customWidth="1"/>
    <col min="9225" max="9238" width="22.25" style="284" customWidth="1"/>
    <col min="9239" max="9239" width="160.75" style="284" customWidth="1"/>
    <col min="9240" max="9241" width="8.25" style="284"/>
    <col min="9242" max="9243" width="8.25" style="284" customWidth="1"/>
    <col min="9244" max="9471" width="8.25" style="284"/>
    <col min="9472" max="9472" width="8.25" style="284" customWidth="1"/>
    <col min="9473" max="9473" width="9.125" style="284" customWidth="1"/>
    <col min="9474" max="9474" width="13.5" style="284" customWidth="1"/>
    <col min="9475" max="9475" width="34.25" style="284" customWidth="1"/>
    <col min="9476" max="9476" width="80.75" style="284" customWidth="1"/>
    <col min="9477" max="9477" width="61.5" style="284" customWidth="1"/>
    <col min="9478" max="9479" width="16" style="284" customWidth="1"/>
    <col min="9480" max="9480" width="17.5" style="284" customWidth="1"/>
    <col min="9481" max="9494" width="22.25" style="284" customWidth="1"/>
    <col min="9495" max="9495" width="160.75" style="284" customWidth="1"/>
    <col min="9496" max="9497" width="8.25" style="284"/>
    <col min="9498" max="9499" width="8.25" style="284" customWidth="1"/>
    <col min="9500" max="9727" width="8.25" style="284"/>
    <col min="9728" max="9728" width="8.25" style="284" customWidth="1"/>
    <col min="9729" max="9729" width="9.125" style="284" customWidth="1"/>
    <col min="9730" max="9730" width="13.5" style="284" customWidth="1"/>
    <col min="9731" max="9731" width="34.25" style="284" customWidth="1"/>
    <col min="9732" max="9732" width="80.75" style="284" customWidth="1"/>
    <col min="9733" max="9733" width="61.5" style="284" customWidth="1"/>
    <col min="9734" max="9735" width="16" style="284" customWidth="1"/>
    <col min="9736" max="9736" width="17.5" style="284" customWidth="1"/>
    <col min="9737" max="9750" width="22.25" style="284" customWidth="1"/>
    <col min="9751" max="9751" width="160.75" style="284" customWidth="1"/>
    <col min="9752" max="9753" width="8.25" style="284"/>
    <col min="9754" max="9755" width="8.25" style="284" customWidth="1"/>
    <col min="9756" max="9983" width="8.25" style="284"/>
    <col min="9984" max="9984" width="8.25" style="284" customWidth="1"/>
    <col min="9985" max="9985" width="9.125" style="284" customWidth="1"/>
    <col min="9986" max="9986" width="13.5" style="284" customWidth="1"/>
    <col min="9987" max="9987" width="34.25" style="284" customWidth="1"/>
    <col min="9988" max="9988" width="80.75" style="284" customWidth="1"/>
    <col min="9989" max="9989" width="61.5" style="284" customWidth="1"/>
    <col min="9990" max="9991" width="16" style="284" customWidth="1"/>
    <col min="9992" max="9992" width="17.5" style="284" customWidth="1"/>
    <col min="9993" max="10006" width="22.25" style="284" customWidth="1"/>
    <col min="10007" max="10007" width="160.75" style="284" customWidth="1"/>
    <col min="10008" max="10009" width="8.25" style="284"/>
    <col min="10010" max="10011" width="8.25" style="284" customWidth="1"/>
    <col min="10012" max="10239" width="8.25" style="284"/>
    <col min="10240" max="10240" width="8.25" style="284" customWidth="1"/>
    <col min="10241" max="10241" width="9.125" style="284" customWidth="1"/>
    <col min="10242" max="10242" width="13.5" style="284" customWidth="1"/>
    <col min="10243" max="10243" width="34.25" style="284" customWidth="1"/>
    <col min="10244" max="10244" width="80.75" style="284" customWidth="1"/>
    <col min="10245" max="10245" width="61.5" style="284" customWidth="1"/>
    <col min="10246" max="10247" width="16" style="284" customWidth="1"/>
    <col min="10248" max="10248" width="17.5" style="284" customWidth="1"/>
    <col min="10249" max="10262" width="22.25" style="284" customWidth="1"/>
    <col min="10263" max="10263" width="160.75" style="284" customWidth="1"/>
    <col min="10264" max="10265" width="8.25" style="284"/>
    <col min="10266" max="10267" width="8.25" style="284" customWidth="1"/>
    <col min="10268" max="10495" width="8.25" style="284"/>
    <col min="10496" max="10496" width="8.25" style="284" customWidth="1"/>
    <col min="10497" max="10497" width="9.125" style="284" customWidth="1"/>
    <col min="10498" max="10498" width="13.5" style="284" customWidth="1"/>
    <col min="10499" max="10499" width="34.25" style="284" customWidth="1"/>
    <col min="10500" max="10500" width="80.75" style="284" customWidth="1"/>
    <col min="10501" max="10501" width="61.5" style="284" customWidth="1"/>
    <col min="10502" max="10503" width="16" style="284" customWidth="1"/>
    <col min="10504" max="10504" width="17.5" style="284" customWidth="1"/>
    <col min="10505" max="10518" width="22.25" style="284" customWidth="1"/>
    <col min="10519" max="10519" width="160.75" style="284" customWidth="1"/>
    <col min="10520" max="10521" width="8.25" style="284"/>
    <col min="10522" max="10523" width="8.25" style="284" customWidth="1"/>
    <col min="10524" max="10751" width="8.25" style="284"/>
    <col min="10752" max="10752" width="8.25" style="284" customWidth="1"/>
    <col min="10753" max="10753" width="9.125" style="284" customWidth="1"/>
    <col min="10754" max="10754" width="13.5" style="284" customWidth="1"/>
    <col min="10755" max="10755" width="34.25" style="284" customWidth="1"/>
    <col min="10756" max="10756" width="80.75" style="284" customWidth="1"/>
    <col min="10757" max="10757" width="61.5" style="284" customWidth="1"/>
    <col min="10758" max="10759" width="16" style="284" customWidth="1"/>
    <col min="10760" max="10760" width="17.5" style="284" customWidth="1"/>
    <col min="10761" max="10774" width="22.25" style="284" customWidth="1"/>
    <col min="10775" max="10775" width="160.75" style="284" customWidth="1"/>
    <col min="10776" max="10777" width="8.25" style="284"/>
    <col min="10778" max="10779" width="8.25" style="284" customWidth="1"/>
    <col min="10780" max="11007" width="8.25" style="284"/>
    <col min="11008" max="11008" width="8.25" style="284" customWidth="1"/>
    <col min="11009" max="11009" width="9.125" style="284" customWidth="1"/>
    <col min="11010" max="11010" width="13.5" style="284" customWidth="1"/>
    <col min="11011" max="11011" width="34.25" style="284" customWidth="1"/>
    <col min="11012" max="11012" width="80.75" style="284" customWidth="1"/>
    <col min="11013" max="11013" width="61.5" style="284" customWidth="1"/>
    <col min="11014" max="11015" width="16" style="284" customWidth="1"/>
    <col min="11016" max="11016" width="17.5" style="284" customWidth="1"/>
    <col min="11017" max="11030" width="22.25" style="284" customWidth="1"/>
    <col min="11031" max="11031" width="160.75" style="284" customWidth="1"/>
    <col min="11032" max="11033" width="8.25" style="284"/>
    <col min="11034" max="11035" width="8.25" style="284" customWidth="1"/>
    <col min="11036" max="11263" width="8.25" style="284"/>
    <col min="11264" max="11264" width="8.25" style="284" customWidth="1"/>
    <col min="11265" max="11265" width="9.125" style="284" customWidth="1"/>
    <col min="11266" max="11266" width="13.5" style="284" customWidth="1"/>
    <col min="11267" max="11267" width="34.25" style="284" customWidth="1"/>
    <col min="11268" max="11268" width="80.75" style="284" customWidth="1"/>
    <col min="11269" max="11269" width="61.5" style="284" customWidth="1"/>
    <col min="11270" max="11271" width="16" style="284" customWidth="1"/>
    <col min="11272" max="11272" width="17.5" style="284" customWidth="1"/>
    <col min="11273" max="11286" width="22.25" style="284" customWidth="1"/>
    <col min="11287" max="11287" width="160.75" style="284" customWidth="1"/>
    <col min="11288" max="11289" width="8.25" style="284"/>
    <col min="11290" max="11291" width="8.25" style="284" customWidth="1"/>
    <col min="11292" max="11519" width="8.25" style="284"/>
    <col min="11520" max="11520" width="8.25" style="284" customWidth="1"/>
    <col min="11521" max="11521" width="9.125" style="284" customWidth="1"/>
    <col min="11522" max="11522" width="13.5" style="284" customWidth="1"/>
    <col min="11523" max="11523" width="34.25" style="284" customWidth="1"/>
    <col min="11524" max="11524" width="80.75" style="284" customWidth="1"/>
    <col min="11525" max="11525" width="61.5" style="284" customWidth="1"/>
    <col min="11526" max="11527" width="16" style="284" customWidth="1"/>
    <col min="11528" max="11528" width="17.5" style="284" customWidth="1"/>
    <col min="11529" max="11542" width="22.25" style="284" customWidth="1"/>
    <col min="11543" max="11543" width="160.75" style="284" customWidth="1"/>
    <col min="11544" max="11545" width="8.25" style="284"/>
    <col min="11546" max="11547" width="8.25" style="284" customWidth="1"/>
    <col min="11548" max="11775" width="8.25" style="284"/>
    <col min="11776" max="11776" width="8.25" style="284" customWidth="1"/>
    <col min="11777" max="11777" width="9.125" style="284" customWidth="1"/>
    <col min="11778" max="11778" width="13.5" style="284" customWidth="1"/>
    <col min="11779" max="11779" width="34.25" style="284" customWidth="1"/>
    <col min="11780" max="11780" width="80.75" style="284" customWidth="1"/>
    <col min="11781" max="11781" width="61.5" style="284" customWidth="1"/>
    <col min="11782" max="11783" width="16" style="284" customWidth="1"/>
    <col min="11784" max="11784" width="17.5" style="284" customWidth="1"/>
    <col min="11785" max="11798" width="22.25" style="284" customWidth="1"/>
    <col min="11799" max="11799" width="160.75" style="284" customWidth="1"/>
    <col min="11800" max="11801" width="8.25" style="284"/>
    <col min="11802" max="11803" width="8.25" style="284" customWidth="1"/>
    <col min="11804" max="12031" width="8.25" style="284"/>
    <col min="12032" max="12032" width="8.25" style="284" customWidth="1"/>
    <col min="12033" max="12033" width="9.125" style="284" customWidth="1"/>
    <col min="12034" max="12034" width="13.5" style="284" customWidth="1"/>
    <col min="12035" max="12035" width="34.25" style="284" customWidth="1"/>
    <col min="12036" max="12036" width="80.75" style="284" customWidth="1"/>
    <col min="12037" max="12037" width="61.5" style="284" customWidth="1"/>
    <col min="12038" max="12039" width="16" style="284" customWidth="1"/>
    <col min="12040" max="12040" width="17.5" style="284" customWidth="1"/>
    <col min="12041" max="12054" width="22.25" style="284" customWidth="1"/>
    <col min="12055" max="12055" width="160.75" style="284" customWidth="1"/>
    <col min="12056" max="12057" width="8.25" style="284"/>
    <col min="12058" max="12059" width="8.25" style="284" customWidth="1"/>
    <col min="12060" max="12287" width="8.25" style="284"/>
    <col min="12288" max="12288" width="8.25" style="284" customWidth="1"/>
    <col min="12289" max="12289" width="9.125" style="284" customWidth="1"/>
    <col min="12290" max="12290" width="13.5" style="284" customWidth="1"/>
    <col min="12291" max="12291" width="34.25" style="284" customWidth="1"/>
    <col min="12292" max="12292" width="80.75" style="284" customWidth="1"/>
    <col min="12293" max="12293" width="61.5" style="284" customWidth="1"/>
    <col min="12294" max="12295" width="16" style="284" customWidth="1"/>
    <col min="12296" max="12296" width="17.5" style="284" customWidth="1"/>
    <col min="12297" max="12310" width="22.25" style="284" customWidth="1"/>
    <col min="12311" max="12311" width="160.75" style="284" customWidth="1"/>
    <col min="12312" max="12313" width="8.25" style="284"/>
    <col min="12314" max="12315" width="8.25" style="284" customWidth="1"/>
    <col min="12316" max="12543" width="8.25" style="284"/>
    <col min="12544" max="12544" width="8.25" style="284" customWidth="1"/>
    <col min="12545" max="12545" width="9.125" style="284" customWidth="1"/>
    <col min="12546" max="12546" width="13.5" style="284" customWidth="1"/>
    <col min="12547" max="12547" width="34.25" style="284" customWidth="1"/>
    <col min="12548" max="12548" width="80.75" style="284" customWidth="1"/>
    <col min="12549" max="12549" width="61.5" style="284" customWidth="1"/>
    <col min="12550" max="12551" width="16" style="284" customWidth="1"/>
    <col min="12552" max="12552" width="17.5" style="284" customWidth="1"/>
    <col min="12553" max="12566" width="22.25" style="284" customWidth="1"/>
    <col min="12567" max="12567" width="160.75" style="284" customWidth="1"/>
    <col min="12568" max="12569" width="8.25" style="284"/>
    <col min="12570" max="12571" width="8.25" style="284" customWidth="1"/>
    <col min="12572" max="12799" width="8.25" style="284"/>
    <col min="12800" max="12800" width="8.25" style="284" customWidth="1"/>
    <col min="12801" max="12801" width="9.125" style="284" customWidth="1"/>
    <col min="12802" max="12802" width="13.5" style="284" customWidth="1"/>
    <col min="12803" max="12803" width="34.25" style="284" customWidth="1"/>
    <col min="12804" max="12804" width="80.75" style="284" customWidth="1"/>
    <col min="12805" max="12805" width="61.5" style="284" customWidth="1"/>
    <col min="12806" max="12807" width="16" style="284" customWidth="1"/>
    <col min="12808" max="12808" width="17.5" style="284" customWidth="1"/>
    <col min="12809" max="12822" width="22.25" style="284" customWidth="1"/>
    <col min="12823" max="12823" width="160.75" style="284" customWidth="1"/>
    <col min="12824" max="12825" width="8.25" style="284"/>
    <col min="12826" max="12827" width="8.25" style="284" customWidth="1"/>
    <col min="12828" max="13055" width="8.25" style="284"/>
    <col min="13056" max="13056" width="8.25" style="284" customWidth="1"/>
    <col min="13057" max="13057" width="9.125" style="284" customWidth="1"/>
    <col min="13058" max="13058" width="13.5" style="284" customWidth="1"/>
    <col min="13059" max="13059" width="34.25" style="284" customWidth="1"/>
    <col min="13060" max="13060" width="80.75" style="284" customWidth="1"/>
    <col min="13061" max="13061" width="61.5" style="284" customWidth="1"/>
    <col min="13062" max="13063" width="16" style="284" customWidth="1"/>
    <col min="13064" max="13064" width="17.5" style="284" customWidth="1"/>
    <col min="13065" max="13078" width="22.25" style="284" customWidth="1"/>
    <col min="13079" max="13079" width="160.75" style="284" customWidth="1"/>
    <col min="13080" max="13081" width="8.25" style="284"/>
    <col min="13082" max="13083" width="8.25" style="284" customWidth="1"/>
    <col min="13084" max="13311" width="8.25" style="284"/>
    <col min="13312" max="13312" width="8.25" style="284" customWidth="1"/>
    <col min="13313" max="13313" width="9.125" style="284" customWidth="1"/>
    <col min="13314" max="13314" width="13.5" style="284" customWidth="1"/>
    <col min="13315" max="13315" width="34.25" style="284" customWidth="1"/>
    <col min="13316" max="13316" width="80.75" style="284" customWidth="1"/>
    <col min="13317" max="13317" width="61.5" style="284" customWidth="1"/>
    <col min="13318" max="13319" width="16" style="284" customWidth="1"/>
    <col min="13320" max="13320" width="17.5" style="284" customWidth="1"/>
    <col min="13321" max="13334" width="22.25" style="284" customWidth="1"/>
    <col min="13335" max="13335" width="160.75" style="284" customWidth="1"/>
    <col min="13336" max="13337" width="8.25" style="284"/>
    <col min="13338" max="13339" width="8.25" style="284" customWidth="1"/>
    <col min="13340" max="13567" width="8.25" style="284"/>
    <col min="13568" max="13568" width="8.25" style="284" customWidth="1"/>
    <col min="13569" max="13569" width="9.125" style="284" customWidth="1"/>
    <col min="13570" max="13570" width="13.5" style="284" customWidth="1"/>
    <col min="13571" max="13571" width="34.25" style="284" customWidth="1"/>
    <col min="13572" max="13572" width="80.75" style="284" customWidth="1"/>
    <col min="13573" max="13573" width="61.5" style="284" customWidth="1"/>
    <col min="13574" max="13575" width="16" style="284" customWidth="1"/>
    <col min="13576" max="13576" width="17.5" style="284" customWidth="1"/>
    <col min="13577" max="13590" width="22.25" style="284" customWidth="1"/>
    <col min="13591" max="13591" width="160.75" style="284" customWidth="1"/>
    <col min="13592" max="13593" width="8.25" style="284"/>
    <col min="13594" max="13595" width="8.25" style="284" customWidth="1"/>
    <col min="13596" max="13823" width="8.25" style="284"/>
    <col min="13824" max="13824" width="8.25" style="284" customWidth="1"/>
    <col min="13825" max="13825" width="9.125" style="284" customWidth="1"/>
    <col min="13826" max="13826" width="13.5" style="284" customWidth="1"/>
    <col min="13827" max="13827" width="34.25" style="284" customWidth="1"/>
    <col min="13828" max="13828" width="80.75" style="284" customWidth="1"/>
    <col min="13829" max="13829" width="61.5" style="284" customWidth="1"/>
    <col min="13830" max="13831" width="16" style="284" customWidth="1"/>
    <col min="13832" max="13832" width="17.5" style="284" customWidth="1"/>
    <col min="13833" max="13846" width="22.25" style="284" customWidth="1"/>
    <col min="13847" max="13847" width="160.75" style="284" customWidth="1"/>
    <col min="13848" max="13849" width="8.25" style="284"/>
    <col min="13850" max="13851" width="8.25" style="284" customWidth="1"/>
    <col min="13852" max="14079" width="8.25" style="284"/>
    <col min="14080" max="14080" width="8.25" style="284" customWidth="1"/>
    <col min="14081" max="14081" width="9.125" style="284" customWidth="1"/>
    <col min="14082" max="14082" width="13.5" style="284" customWidth="1"/>
    <col min="14083" max="14083" width="34.25" style="284" customWidth="1"/>
    <col min="14084" max="14084" width="80.75" style="284" customWidth="1"/>
    <col min="14085" max="14085" width="61.5" style="284" customWidth="1"/>
    <col min="14086" max="14087" width="16" style="284" customWidth="1"/>
    <col min="14088" max="14088" width="17.5" style="284" customWidth="1"/>
    <col min="14089" max="14102" width="22.25" style="284" customWidth="1"/>
    <col min="14103" max="14103" width="160.75" style="284" customWidth="1"/>
    <col min="14104" max="14105" width="8.25" style="284"/>
    <col min="14106" max="14107" width="8.25" style="284" customWidth="1"/>
    <col min="14108" max="14335" width="8.25" style="284"/>
    <col min="14336" max="14336" width="8.25" style="284" customWidth="1"/>
    <col min="14337" max="14337" width="9.125" style="284" customWidth="1"/>
    <col min="14338" max="14338" width="13.5" style="284" customWidth="1"/>
    <col min="14339" max="14339" width="34.25" style="284" customWidth="1"/>
    <col min="14340" max="14340" width="80.75" style="284" customWidth="1"/>
    <col min="14341" max="14341" width="61.5" style="284" customWidth="1"/>
    <col min="14342" max="14343" width="16" style="284" customWidth="1"/>
    <col min="14344" max="14344" width="17.5" style="284" customWidth="1"/>
    <col min="14345" max="14358" width="22.25" style="284" customWidth="1"/>
    <col min="14359" max="14359" width="160.75" style="284" customWidth="1"/>
    <col min="14360" max="14361" width="8.25" style="284"/>
    <col min="14362" max="14363" width="8.25" style="284" customWidth="1"/>
    <col min="14364" max="14591" width="8.25" style="284"/>
    <col min="14592" max="14592" width="8.25" style="284" customWidth="1"/>
    <col min="14593" max="14593" width="9.125" style="284" customWidth="1"/>
    <col min="14594" max="14594" width="13.5" style="284" customWidth="1"/>
    <col min="14595" max="14595" width="34.25" style="284" customWidth="1"/>
    <col min="14596" max="14596" width="80.75" style="284" customWidth="1"/>
    <col min="14597" max="14597" width="61.5" style="284" customWidth="1"/>
    <col min="14598" max="14599" width="16" style="284" customWidth="1"/>
    <col min="14600" max="14600" width="17.5" style="284" customWidth="1"/>
    <col min="14601" max="14614" width="22.25" style="284" customWidth="1"/>
    <col min="14615" max="14615" width="160.75" style="284" customWidth="1"/>
    <col min="14616" max="14617" width="8.25" style="284"/>
    <col min="14618" max="14619" width="8.25" style="284" customWidth="1"/>
    <col min="14620" max="14847" width="8.25" style="284"/>
    <col min="14848" max="14848" width="8.25" style="284" customWidth="1"/>
    <col min="14849" max="14849" width="9.125" style="284" customWidth="1"/>
    <col min="14850" max="14850" width="13.5" style="284" customWidth="1"/>
    <col min="14851" max="14851" width="34.25" style="284" customWidth="1"/>
    <col min="14852" max="14852" width="80.75" style="284" customWidth="1"/>
    <col min="14853" max="14853" width="61.5" style="284" customWidth="1"/>
    <col min="14854" max="14855" width="16" style="284" customWidth="1"/>
    <col min="14856" max="14856" width="17.5" style="284" customWidth="1"/>
    <col min="14857" max="14870" width="22.25" style="284" customWidth="1"/>
    <col min="14871" max="14871" width="160.75" style="284" customWidth="1"/>
    <col min="14872" max="14873" width="8.25" style="284"/>
    <col min="14874" max="14875" width="8.25" style="284" customWidth="1"/>
    <col min="14876" max="15103" width="8.25" style="284"/>
    <col min="15104" max="15104" width="8.25" style="284" customWidth="1"/>
    <col min="15105" max="15105" width="9.125" style="284" customWidth="1"/>
    <col min="15106" max="15106" width="13.5" style="284" customWidth="1"/>
    <col min="15107" max="15107" width="34.25" style="284" customWidth="1"/>
    <col min="15108" max="15108" width="80.75" style="284" customWidth="1"/>
    <col min="15109" max="15109" width="61.5" style="284" customWidth="1"/>
    <col min="15110" max="15111" width="16" style="284" customWidth="1"/>
    <col min="15112" max="15112" width="17.5" style="284" customWidth="1"/>
    <col min="15113" max="15126" width="22.25" style="284" customWidth="1"/>
    <col min="15127" max="15127" width="160.75" style="284" customWidth="1"/>
    <col min="15128" max="15129" width="8.25" style="284"/>
    <col min="15130" max="15131" width="8.25" style="284" customWidth="1"/>
    <col min="15132" max="15359" width="8.25" style="284"/>
    <col min="15360" max="15360" width="8.25" style="284" customWidth="1"/>
    <col min="15361" max="15361" width="9.125" style="284" customWidth="1"/>
    <col min="15362" max="15362" width="13.5" style="284" customWidth="1"/>
    <col min="15363" max="15363" width="34.25" style="284" customWidth="1"/>
    <col min="15364" max="15364" width="80.75" style="284" customWidth="1"/>
    <col min="15365" max="15365" width="61.5" style="284" customWidth="1"/>
    <col min="15366" max="15367" width="16" style="284" customWidth="1"/>
    <col min="15368" max="15368" width="17.5" style="284" customWidth="1"/>
    <col min="15369" max="15382" width="22.25" style="284" customWidth="1"/>
    <col min="15383" max="15383" width="160.75" style="284" customWidth="1"/>
    <col min="15384" max="15385" width="8.25" style="284"/>
    <col min="15386" max="15387" width="8.25" style="284" customWidth="1"/>
    <col min="15388" max="15615" width="8.25" style="284"/>
    <col min="15616" max="15616" width="8.25" style="284" customWidth="1"/>
    <col min="15617" max="15617" width="9.125" style="284" customWidth="1"/>
    <col min="15618" max="15618" width="13.5" style="284" customWidth="1"/>
    <col min="15619" max="15619" width="34.25" style="284" customWidth="1"/>
    <col min="15620" max="15620" width="80.75" style="284" customWidth="1"/>
    <col min="15621" max="15621" width="61.5" style="284" customWidth="1"/>
    <col min="15622" max="15623" width="16" style="284" customWidth="1"/>
    <col min="15624" max="15624" width="17.5" style="284" customWidth="1"/>
    <col min="15625" max="15638" width="22.25" style="284" customWidth="1"/>
    <col min="15639" max="15639" width="160.75" style="284" customWidth="1"/>
    <col min="15640" max="15641" width="8.25" style="284"/>
    <col min="15642" max="15643" width="8.25" style="284" customWidth="1"/>
    <col min="15644" max="15871" width="8.25" style="284"/>
    <col min="15872" max="15872" width="8.25" style="284" customWidth="1"/>
    <col min="15873" max="15873" width="9.125" style="284" customWidth="1"/>
    <col min="15874" max="15874" width="13.5" style="284" customWidth="1"/>
    <col min="15875" max="15875" width="34.25" style="284" customWidth="1"/>
    <col min="15876" max="15876" width="80.75" style="284" customWidth="1"/>
    <col min="15877" max="15877" width="61.5" style="284" customWidth="1"/>
    <col min="15878" max="15879" width="16" style="284" customWidth="1"/>
    <col min="15880" max="15880" width="17.5" style="284" customWidth="1"/>
    <col min="15881" max="15894" width="22.25" style="284" customWidth="1"/>
    <col min="15895" max="15895" width="160.75" style="284" customWidth="1"/>
    <col min="15896" max="15897" width="8.25" style="284"/>
    <col min="15898" max="15899" width="8.25" style="284" customWidth="1"/>
    <col min="15900" max="16127" width="8.25" style="284"/>
    <col min="16128" max="16128" width="8.25" style="284" customWidth="1"/>
    <col min="16129" max="16129" width="9.125" style="284" customWidth="1"/>
    <col min="16130" max="16130" width="13.5" style="284" customWidth="1"/>
    <col min="16131" max="16131" width="34.25" style="284" customWidth="1"/>
    <col min="16132" max="16132" width="80.75" style="284" customWidth="1"/>
    <col min="16133" max="16133" width="61.5" style="284" customWidth="1"/>
    <col min="16134" max="16135" width="16" style="284" customWidth="1"/>
    <col min="16136" max="16136" width="17.5" style="284" customWidth="1"/>
    <col min="16137" max="16150" width="22.25" style="284" customWidth="1"/>
    <col min="16151" max="16151" width="160.75" style="284" customWidth="1"/>
    <col min="16152" max="16153" width="8.25" style="284"/>
    <col min="16154" max="16155" width="8.25" style="284" customWidth="1"/>
    <col min="16156" max="16384" width="8.25" style="284"/>
  </cols>
  <sheetData>
    <row r="1" spans="1:26" ht="14.45" customHeight="1">
      <c r="B1" s="285"/>
      <c r="C1" s="286"/>
      <c r="D1" s="286"/>
      <c r="E1" s="286"/>
      <c r="F1" s="286"/>
      <c r="W1" s="287"/>
    </row>
    <row r="2" spans="1:26" s="288" customFormat="1" ht="41.45" customHeight="1">
      <c r="B2" s="289"/>
      <c r="C2" s="290"/>
      <c r="D2" s="290"/>
      <c r="E2" s="290"/>
      <c r="F2" s="290"/>
      <c r="W2" s="291"/>
    </row>
    <row r="3" spans="1:26" s="288" customFormat="1" ht="52.15" customHeight="1">
      <c r="A3" s="586" t="s">
        <v>1024</v>
      </c>
      <c r="B3" s="586"/>
      <c r="C3" s="586"/>
      <c r="D3" s="586"/>
      <c r="E3" s="586"/>
      <c r="F3" s="586"/>
      <c r="G3" s="586"/>
      <c r="H3" s="586"/>
      <c r="I3" s="586"/>
      <c r="J3" s="586"/>
      <c r="K3" s="586"/>
      <c r="L3" s="586"/>
      <c r="M3" s="586"/>
      <c r="N3" s="586"/>
      <c r="O3" s="586"/>
      <c r="P3" s="586"/>
      <c r="Q3" s="586"/>
      <c r="R3" s="586"/>
      <c r="S3" s="586"/>
      <c r="T3" s="586"/>
      <c r="U3" s="586"/>
      <c r="V3" s="586"/>
      <c r="W3" s="586"/>
      <c r="X3" s="292"/>
      <c r="Y3" s="292"/>
    </row>
    <row r="4" spans="1:26" s="288" customFormat="1" ht="23.65" customHeight="1" thickBot="1">
      <c r="B4" s="293"/>
      <c r="W4" s="336">
        <v>44317</v>
      </c>
    </row>
    <row r="5" spans="1:26" s="379" customFormat="1" ht="31.5" customHeight="1">
      <c r="B5" s="380"/>
      <c r="C5" s="381"/>
      <c r="D5" s="381"/>
      <c r="E5" s="381"/>
      <c r="F5" s="382"/>
      <c r="G5" s="587" t="s">
        <v>676</v>
      </c>
      <c r="H5" s="383"/>
      <c r="I5" s="383"/>
      <c r="J5" s="384"/>
      <c r="K5" s="646" t="s">
        <v>21</v>
      </c>
      <c r="L5" s="647"/>
      <c r="M5" s="647"/>
      <c r="N5" s="647"/>
      <c r="O5" s="647"/>
      <c r="P5" s="647"/>
      <c r="Q5" s="646" t="s">
        <v>69</v>
      </c>
      <c r="R5" s="647"/>
      <c r="S5" s="647"/>
      <c r="T5" s="647"/>
      <c r="U5" s="647"/>
      <c r="V5" s="647"/>
      <c r="W5" s="589" t="s">
        <v>695</v>
      </c>
    </row>
    <row r="6" spans="1:26" s="379" customFormat="1" ht="31.5" customHeight="1">
      <c r="B6" s="385"/>
      <c r="C6" s="289"/>
      <c r="D6" s="289"/>
      <c r="E6" s="289"/>
      <c r="F6" s="386"/>
      <c r="G6" s="588"/>
      <c r="H6" s="387"/>
      <c r="I6" s="387"/>
      <c r="J6" s="388"/>
      <c r="K6" s="648" t="s">
        <v>70</v>
      </c>
      <c r="L6" s="649"/>
      <c r="M6" s="649"/>
      <c r="N6" s="649"/>
      <c r="O6" s="649"/>
      <c r="P6" s="649"/>
      <c r="Q6" s="648" t="s">
        <v>71</v>
      </c>
      <c r="R6" s="649"/>
      <c r="S6" s="649"/>
      <c r="T6" s="649"/>
      <c r="U6" s="649"/>
      <c r="V6" s="649"/>
      <c r="W6" s="590"/>
    </row>
    <row r="7" spans="1:26" s="288" customFormat="1" ht="33" customHeight="1">
      <c r="B7" s="444" t="s">
        <v>72</v>
      </c>
      <c r="C7" s="445"/>
      <c r="D7" s="295"/>
      <c r="E7" s="295"/>
      <c r="F7" s="296"/>
      <c r="G7" s="588"/>
      <c r="H7" s="86" t="s">
        <v>664</v>
      </c>
      <c r="I7" s="86" t="s">
        <v>664</v>
      </c>
      <c r="J7" s="87" t="s">
        <v>3</v>
      </c>
      <c r="K7" s="591" t="s">
        <v>73</v>
      </c>
      <c r="L7" s="592"/>
      <c r="M7" s="592"/>
      <c r="N7" s="592"/>
      <c r="O7" s="592"/>
      <c r="P7" s="592"/>
      <c r="Q7" s="592"/>
      <c r="R7" s="592"/>
      <c r="S7" s="592"/>
      <c r="T7" s="592"/>
      <c r="U7" s="592"/>
      <c r="V7" s="592"/>
      <c r="W7" s="590"/>
    </row>
    <row r="8" spans="1:26" s="288" customFormat="1" ht="37.15" customHeight="1">
      <c r="B8" s="444" t="s">
        <v>74</v>
      </c>
      <c r="C8" s="445"/>
      <c r="D8" s="295"/>
      <c r="E8" s="295"/>
      <c r="F8" s="296"/>
      <c r="G8" s="588"/>
      <c r="H8" s="86" t="s">
        <v>75</v>
      </c>
      <c r="I8" s="86" t="s">
        <v>76</v>
      </c>
      <c r="J8" s="87" t="s">
        <v>77</v>
      </c>
      <c r="K8" s="593" t="s">
        <v>677</v>
      </c>
      <c r="L8" s="584"/>
      <c r="M8" s="594" t="s">
        <v>79</v>
      </c>
      <c r="N8" s="584"/>
      <c r="O8" s="578" t="s">
        <v>678</v>
      </c>
      <c r="P8" s="596" t="s">
        <v>80</v>
      </c>
      <c r="Q8" s="593" t="s">
        <v>78</v>
      </c>
      <c r="R8" s="584"/>
      <c r="S8" s="594" t="s">
        <v>79</v>
      </c>
      <c r="T8" s="584"/>
      <c r="U8" s="578" t="s">
        <v>678</v>
      </c>
      <c r="V8" s="581" t="s">
        <v>80</v>
      </c>
      <c r="W8" s="590"/>
    </row>
    <row r="9" spans="1:26" s="288" customFormat="1" ht="22.15" customHeight="1">
      <c r="B9" s="294"/>
      <c r="C9" s="295"/>
      <c r="D9" s="295"/>
      <c r="E9" s="295"/>
      <c r="F9" s="296"/>
      <c r="G9" s="588"/>
      <c r="H9" s="86" t="s">
        <v>81</v>
      </c>
      <c r="I9" s="86" t="s">
        <v>81</v>
      </c>
      <c r="J9" s="87" t="s">
        <v>81</v>
      </c>
      <c r="K9" s="599" t="s">
        <v>679</v>
      </c>
      <c r="L9" s="595"/>
      <c r="M9" s="584" t="s">
        <v>680</v>
      </c>
      <c r="N9" s="579"/>
      <c r="O9" s="579"/>
      <c r="P9" s="597"/>
      <c r="Q9" s="601" t="s">
        <v>679</v>
      </c>
      <c r="R9" s="595"/>
      <c r="S9" s="584" t="s">
        <v>680</v>
      </c>
      <c r="T9" s="579"/>
      <c r="U9" s="579"/>
      <c r="V9" s="582"/>
      <c r="W9" s="590"/>
    </row>
    <row r="10" spans="1:26" s="288" customFormat="1" ht="22.15" customHeight="1">
      <c r="B10" s="294"/>
      <c r="C10" s="298"/>
      <c r="D10" s="298"/>
      <c r="E10" s="298"/>
      <c r="F10" s="299"/>
      <c r="G10" s="588"/>
      <c r="H10" s="84"/>
      <c r="I10" s="84"/>
      <c r="J10" s="85"/>
      <c r="K10" s="600"/>
      <c r="L10" s="600"/>
      <c r="M10" s="585"/>
      <c r="N10" s="580"/>
      <c r="O10" s="580"/>
      <c r="P10" s="598"/>
      <c r="Q10" s="602"/>
      <c r="R10" s="580"/>
      <c r="S10" s="585"/>
      <c r="T10" s="580"/>
      <c r="U10" s="580"/>
      <c r="V10" s="583"/>
      <c r="W10" s="590"/>
    </row>
    <row r="11" spans="1:26" s="288" customFormat="1" ht="41.25" customHeight="1" thickBot="1">
      <c r="B11" s="294"/>
      <c r="C11" s="295"/>
      <c r="D11" s="295"/>
      <c r="E11" s="295"/>
      <c r="F11" s="296"/>
      <c r="G11" s="588"/>
      <c r="H11" s="446"/>
      <c r="I11" s="446"/>
      <c r="J11" s="297"/>
      <c r="K11" s="603" t="s">
        <v>32</v>
      </c>
      <c r="L11" s="604"/>
      <c r="M11" s="645" t="s">
        <v>82</v>
      </c>
      <c r="N11" s="644"/>
      <c r="O11" s="452" t="s">
        <v>681</v>
      </c>
      <c r="P11" s="452" t="s">
        <v>31</v>
      </c>
      <c r="Q11" s="643" t="s">
        <v>32</v>
      </c>
      <c r="R11" s="644"/>
      <c r="S11" s="645" t="s">
        <v>82</v>
      </c>
      <c r="T11" s="644"/>
      <c r="U11" s="452" t="s">
        <v>681</v>
      </c>
      <c r="V11" s="452" t="s">
        <v>31</v>
      </c>
      <c r="W11" s="590"/>
    </row>
    <row r="12" spans="1:26" s="288" customFormat="1" ht="102" customHeight="1">
      <c r="B12" s="638" t="s">
        <v>83</v>
      </c>
      <c r="C12" s="639" t="s">
        <v>682</v>
      </c>
      <c r="D12" s="640"/>
      <c r="E12" s="641"/>
      <c r="F12" s="642"/>
      <c r="G12" s="477" t="s">
        <v>84</v>
      </c>
      <c r="H12" s="453">
        <v>40000</v>
      </c>
      <c r="I12" s="453">
        <v>44000</v>
      </c>
      <c r="J12" s="454">
        <v>0</v>
      </c>
      <c r="K12" s="447" t="s">
        <v>85</v>
      </c>
      <c r="L12" s="447" t="s">
        <v>85</v>
      </c>
      <c r="M12" s="448" t="s">
        <v>86</v>
      </c>
      <c r="N12" s="448" t="s">
        <v>86</v>
      </c>
      <c r="O12" s="449" t="s">
        <v>87</v>
      </c>
      <c r="P12" s="449" t="s">
        <v>87</v>
      </c>
      <c r="Q12" s="450" t="s">
        <v>85</v>
      </c>
      <c r="R12" s="448" t="s">
        <v>85</v>
      </c>
      <c r="S12" s="448" t="s">
        <v>88</v>
      </c>
      <c r="T12" s="448" t="s">
        <v>88</v>
      </c>
      <c r="U12" s="449" t="s">
        <v>89</v>
      </c>
      <c r="V12" s="449" t="s">
        <v>89</v>
      </c>
      <c r="W12" s="451"/>
      <c r="Z12" s="300"/>
    </row>
    <row r="13" spans="1:26" s="288" customFormat="1" ht="211.5" hidden="1" customHeight="1">
      <c r="B13" s="622"/>
      <c r="C13" s="301"/>
      <c r="D13" s="302"/>
      <c r="E13" s="610" t="s">
        <v>90</v>
      </c>
      <c r="F13" s="626"/>
      <c r="G13" s="478"/>
      <c r="H13" s="455"/>
      <c r="I13" s="455"/>
      <c r="J13" s="455"/>
      <c r="K13" s="337"/>
      <c r="L13" s="337"/>
      <c r="M13" s="341"/>
      <c r="N13" s="341"/>
      <c r="O13" s="339"/>
      <c r="P13" s="339"/>
      <c r="Q13" s="340"/>
      <c r="R13" s="338"/>
      <c r="S13" s="341"/>
      <c r="T13" s="341"/>
      <c r="U13" s="339"/>
      <c r="V13" s="339"/>
      <c r="W13" s="303"/>
      <c r="Z13" s="300"/>
    </row>
    <row r="14" spans="1:26" s="288" customFormat="1" ht="211.5" hidden="1" customHeight="1">
      <c r="B14" s="622"/>
      <c r="C14" s="301"/>
      <c r="D14" s="302"/>
      <c r="E14" s="615" t="s">
        <v>91</v>
      </c>
      <c r="F14" s="627"/>
      <c r="G14" s="479"/>
      <c r="H14" s="455"/>
      <c r="I14" s="455"/>
      <c r="J14" s="455"/>
      <c r="K14" s="337"/>
      <c r="L14" s="337"/>
      <c r="M14" s="341"/>
      <c r="N14" s="341"/>
      <c r="O14" s="339"/>
      <c r="P14" s="339"/>
      <c r="Q14" s="340"/>
      <c r="R14" s="338"/>
      <c r="S14" s="341"/>
      <c r="T14" s="341"/>
      <c r="U14" s="339"/>
      <c r="V14" s="339"/>
      <c r="W14" s="303"/>
      <c r="Z14" s="300"/>
    </row>
    <row r="15" spans="1:26" s="288" customFormat="1" ht="151.15" customHeight="1">
      <c r="B15" s="622"/>
      <c r="C15" s="612" t="s">
        <v>683</v>
      </c>
      <c r="D15" s="613"/>
      <c r="E15" s="613"/>
      <c r="F15" s="614"/>
      <c r="G15" s="479" t="s">
        <v>92</v>
      </c>
      <c r="H15" s="456">
        <v>30000</v>
      </c>
      <c r="I15" s="457">
        <v>33000</v>
      </c>
      <c r="J15" s="458">
        <v>0</v>
      </c>
      <c r="K15" s="342" t="s">
        <v>93</v>
      </c>
      <c r="L15" s="342" t="s">
        <v>93</v>
      </c>
      <c r="M15" s="343" t="s">
        <v>94</v>
      </c>
      <c r="N15" s="343" t="s">
        <v>94</v>
      </c>
      <c r="O15" s="344" t="s">
        <v>93</v>
      </c>
      <c r="P15" s="344" t="s">
        <v>93</v>
      </c>
      <c r="Q15" s="345" t="s">
        <v>93</v>
      </c>
      <c r="R15" s="346" t="s">
        <v>93</v>
      </c>
      <c r="S15" s="343" t="s">
        <v>94</v>
      </c>
      <c r="T15" s="343" t="s">
        <v>94</v>
      </c>
      <c r="U15" s="344" t="s">
        <v>93</v>
      </c>
      <c r="V15" s="344" t="s">
        <v>93</v>
      </c>
      <c r="W15" s="305" t="s">
        <v>95</v>
      </c>
      <c r="Z15" s="300"/>
    </row>
    <row r="16" spans="1:26" s="288" customFormat="1" ht="156" customHeight="1">
      <c r="B16" s="622"/>
      <c r="C16" s="628" t="s">
        <v>684</v>
      </c>
      <c r="D16" s="629"/>
      <c r="E16" s="629"/>
      <c r="F16" s="630"/>
      <c r="G16" s="480" t="s">
        <v>96</v>
      </c>
      <c r="H16" s="459">
        <v>65000</v>
      </c>
      <c r="I16" s="457">
        <v>71500</v>
      </c>
      <c r="J16" s="460">
        <v>0</v>
      </c>
      <c r="K16" s="347" t="s">
        <v>93</v>
      </c>
      <c r="L16" s="347" t="s">
        <v>93</v>
      </c>
      <c r="M16" s="348" t="s">
        <v>94</v>
      </c>
      <c r="N16" s="348" t="s">
        <v>94</v>
      </c>
      <c r="O16" s="349" t="s">
        <v>93</v>
      </c>
      <c r="P16" s="349" t="s">
        <v>93</v>
      </c>
      <c r="Q16" s="350" t="s">
        <v>93</v>
      </c>
      <c r="R16" s="351" t="s">
        <v>93</v>
      </c>
      <c r="S16" s="348" t="s">
        <v>94</v>
      </c>
      <c r="T16" s="348" t="s">
        <v>94</v>
      </c>
      <c r="U16" s="349" t="s">
        <v>93</v>
      </c>
      <c r="V16" s="349" t="s">
        <v>93</v>
      </c>
      <c r="W16" s="307" t="s">
        <v>97</v>
      </c>
      <c r="Z16" s="300"/>
    </row>
    <row r="17" spans="2:26" s="288" customFormat="1" ht="177.6" customHeight="1">
      <c r="B17" s="622"/>
      <c r="C17" s="624" t="s">
        <v>685</v>
      </c>
      <c r="D17" s="625"/>
      <c r="E17" s="625"/>
      <c r="F17" s="631"/>
      <c r="G17" s="478" t="s">
        <v>98</v>
      </c>
      <c r="H17" s="456">
        <v>50000</v>
      </c>
      <c r="I17" s="457">
        <v>55000.000000000007</v>
      </c>
      <c r="J17" s="458">
        <v>0</v>
      </c>
      <c r="K17" s="352" t="s">
        <v>93</v>
      </c>
      <c r="L17" s="352" t="s">
        <v>93</v>
      </c>
      <c r="M17" s="338" t="s">
        <v>94</v>
      </c>
      <c r="N17" s="338" t="s">
        <v>94</v>
      </c>
      <c r="O17" s="353" t="s">
        <v>93</v>
      </c>
      <c r="P17" s="353" t="s">
        <v>93</v>
      </c>
      <c r="Q17" s="354" t="s">
        <v>93</v>
      </c>
      <c r="R17" s="355" t="s">
        <v>93</v>
      </c>
      <c r="S17" s="338" t="s">
        <v>94</v>
      </c>
      <c r="T17" s="338" t="s">
        <v>94</v>
      </c>
      <c r="U17" s="353" t="s">
        <v>93</v>
      </c>
      <c r="V17" s="353" t="s">
        <v>93</v>
      </c>
      <c r="W17" s="608" t="s">
        <v>99</v>
      </c>
      <c r="Z17" s="300"/>
    </row>
    <row r="18" spans="2:26" s="288" customFormat="1" ht="177.6" customHeight="1">
      <c r="B18" s="622"/>
      <c r="C18" s="308"/>
      <c r="D18" s="309"/>
      <c r="E18" s="610" t="s">
        <v>686</v>
      </c>
      <c r="F18" s="611"/>
      <c r="G18" s="479" t="s">
        <v>100</v>
      </c>
      <c r="H18" s="461">
        <v>90000</v>
      </c>
      <c r="I18" s="457">
        <v>99000.000000000015</v>
      </c>
      <c r="J18" s="462">
        <v>0</v>
      </c>
      <c r="K18" s="356" t="s">
        <v>93</v>
      </c>
      <c r="L18" s="356" t="s">
        <v>93</v>
      </c>
      <c r="M18" s="348" t="s">
        <v>94</v>
      </c>
      <c r="N18" s="348" t="s">
        <v>94</v>
      </c>
      <c r="O18" s="349" t="s">
        <v>93</v>
      </c>
      <c r="P18" s="349" t="s">
        <v>93</v>
      </c>
      <c r="Q18" s="357" t="s">
        <v>93</v>
      </c>
      <c r="R18" s="348" t="s">
        <v>93</v>
      </c>
      <c r="S18" s="348" t="s">
        <v>94</v>
      </c>
      <c r="T18" s="348" t="s">
        <v>94</v>
      </c>
      <c r="U18" s="349" t="s">
        <v>93</v>
      </c>
      <c r="V18" s="349" t="s">
        <v>93</v>
      </c>
      <c r="W18" s="609"/>
      <c r="Z18" s="300"/>
    </row>
    <row r="19" spans="2:26" s="288" customFormat="1" ht="177.6" customHeight="1">
      <c r="B19" s="622"/>
      <c r="C19" s="612" t="s">
        <v>687</v>
      </c>
      <c r="D19" s="613"/>
      <c r="E19" s="613"/>
      <c r="F19" s="614"/>
      <c r="G19" s="479" t="s">
        <v>101</v>
      </c>
      <c r="H19" s="461">
        <v>75000</v>
      </c>
      <c r="I19" s="457">
        <v>82500</v>
      </c>
      <c r="J19" s="462">
        <v>0</v>
      </c>
      <c r="K19" s="347" t="s">
        <v>93</v>
      </c>
      <c r="L19" s="347" t="s">
        <v>93</v>
      </c>
      <c r="M19" s="348" t="s">
        <v>94</v>
      </c>
      <c r="N19" s="348" t="s">
        <v>94</v>
      </c>
      <c r="O19" s="349" t="s">
        <v>93</v>
      </c>
      <c r="P19" s="349" t="s">
        <v>93</v>
      </c>
      <c r="Q19" s="350" t="s">
        <v>93</v>
      </c>
      <c r="R19" s="351" t="s">
        <v>93</v>
      </c>
      <c r="S19" s="348" t="s">
        <v>94</v>
      </c>
      <c r="T19" s="348" t="s">
        <v>94</v>
      </c>
      <c r="U19" s="349" t="s">
        <v>93</v>
      </c>
      <c r="V19" s="349" t="s">
        <v>93</v>
      </c>
      <c r="W19" s="609" t="s">
        <v>102</v>
      </c>
      <c r="Z19" s="300"/>
    </row>
    <row r="20" spans="2:26" s="288" customFormat="1" ht="211.15" customHeight="1">
      <c r="B20" s="622"/>
      <c r="C20" s="310"/>
      <c r="D20" s="311"/>
      <c r="E20" s="615" t="s">
        <v>686</v>
      </c>
      <c r="F20" s="616"/>
      <c r="G20" s="479" t="s">
        <v>103</v>
      </c>
      <c r="H20" s="461">
        <v>115000</v>
      </c>
      <c r="I20" s="457">
        <v>126500.00000000001</v>
      </c>
      <c r="J20" s="462">
        <v>0</v>
      </c>
      <c r="K20" s="358" t="s">
        <v>93</v>
      </c>
      <c r="L20" s="358" t="s">
        <v>93</v>
      </c>
      <c r="M20" s="359" t="s">
        <v>94</v>
      </c>
      <c r="N20" s="359" t="s">
        <v>94</v>
      </c>
      <c r="O20" s="360" t="s">
        <v>93</v>
      </c>
      <c r="P20" s="360" t="s">
        <v>93</v>
      </c>
      <c r="Q20" s="361" t="s">
        <v>93</v>
      </c>
      <c r="R20" s="359" t="s">
        <v>93</v>
      </c>
      <c r="S20" s="359" t="s">
        <v>94</v>
      </c>
      <c r="T20" s="359" t="s">
        <v>94</v>
      </c>
      <c r="U20" s="360" t="s">
        <v>93</v>
      </c>
      <c r="V20" s="360" t="s">
        <v>93</v>
      </c>
      <c r="W20" s="609"/>
      <c r="Z20" s="300"/>
    </row>
    <row r="21" spans="2:26" s="288" customFormat="1" ht="113.45" customHeight="1">
      <c r="B21" s="622"/>
      <c r="C21" s="617" t="s">
        <v>104</v>
      </c>
      <c r="D21" s="618"/>
      <c r="E21" s="312" t="s">
        <v>105</v>
      </c>
      <c r="F21" s="313" t="s">
        <v>688</v>
      </c>
      <c r="G21" s="306" t="s">
        <v>689</v>
      </c>
      <c r="H21" s="459">
        <v>10000</v>
      </c>
      <c r="I21" s="457">
        <v>11000</v>
      </c>
      <c r="J21" s="460">
        <v>0</v>
      </c>
      <c r="K21" s="356" t="s">
        <v>87</v>
      </c>
      <c r="L21" s="356" t="s">
        <v>93</v>
      </c>
      <c r="M21" s="359" t="s">
        <v>113</v>
      </c>
      <c r="N21" s="359" t="s">
        <v>94</v>
      </c>
      <c r="O21" s="362" t="s">
        <v>89</v>
      </c>
      <c r="P21" s="362" t="s">
        <v>89</v>
      </c>
      <c r="Q21" s="357" t="s">
        <v>87</v>
      </c>
      <c r="R21" s="348" t="s">
        <v>93</v>
      </c>
      <c r="S21" s="359" t="s">
        <v>87</v>
      </c>
      <c r="T21" s="359" t="s">
        <v>94</v>
      </c>
      <c r="U21" s="362" t="s">
        <v>89</v>
      </c>
      <c r="V21" s="362" t="s">
        <v>89</v>
      </c>
      <c r="W21" s="314" t="s">
        <v>106</v>
      </c>
    </row>
    <row r="22" spans="2:26" s="288" customFormat="1" ht="66" customHeight="1">
      <c r="B22" s="622"/>
      <c r="C22" s="619"/>
      <c r="D22" s="618"/>
      <c r="E22" s="315" t="s">
        <v>107</v>
      </c>
      <c r="F22" s="316" t="s">
        <v>690</v>
      </c>
      <c r="G22" s="304" t="s">
        <v>691</v>
      </c>
      <c r="H22" s="463">
        <v>15000</v>
      </c>
      <c r="I22" s="457">
        <v>16500</v>
      </c>
      <c r="J22" s="464">
        <v>0</v>
      </c>
      <c r="K22" s="358" t="s">
        <v>118</v>
      </c>
      <c r="L22" s="358" t="s">
        <v>93</v>
      </c>
      <c r="M22" s="359" t="s">
        <v>118</v>
      </c>
      <c r="N22" s="363" t="s">
        <v>89</v>
      </c>
      <c r="O22" s="364" t="s">
        <v>89</v>
      </c>
      <c r="P22" s="364" t="s">
        <v>89</v>
      </c>
      <c r="Q22" s="361" t="s">
        <v>118</v>
      </c>
      <c r="R22" s="359" t="s">
        <v>93</v>
      </c>
      <c r="S22" s="359" t="s">
        <v>118</v>
      </c>
      <c r="T22" s="359" t="s">
        <v>87</v>
      </c>
      <c r="U22" s="364" t="s">
        <v>89</v>
      </c>
      <c r="V22" s="364" t="s">
        <v>89</v>
      </c>
      <c r="W22" s="317" t="s">
        <v>108</v>
      </c>
    </row>
    <row r="23" spans="2:26" s="288" customFormat="1" ht="78" customHeight="1">
      <c r="B23" s="622"/>
      <c r="C23" s="620"/>
      <c r="D23" s="621"/>
      <c r="E23" s="315" t="s">
        <v>109</v>
      </c>
      <c r="F23" s="316" t="s">
        <v>110</v>
      </c>
      <c r="G23" s="304" t="s">
        <v>692</v>
      </c>
      <c r="H23" s="463">
        <v>5000</v>
      </c>
      <c r="I23" s="465">
        <v>5500</v>
      </c>
      <c r="J23" s="464">
        <v>0</v>
      </c>
      <c r="K23" s="358" t="s">
        <v>87</v>
      </c>
      <c r="L23" s="358" t="s">
        <v>93</v>
      </c>
      <c r="M23" s="359" t="s">
        <v>113</v>
      </c>
      <c r="N23" s="359" t="s">
        <v>93</v>
      </c>
      <c r="O23" s="364" t="s">
        <v>89</v>
      </c>
      <c r="P23" s="364" t="s">
        <v>89</v>
      </c>
      <c r="Q23" s="361" t="s">
        <v>87</v>
      </c>
      <c r="R23" s="359" t="s">
        <v>93</v>
      </c>
      <c r="S23" s="359" t="s">
        <v>87</v>
      </c>
      <c r="T23" s="359" t="s">
        <v>94</v>
      </c>
      <c r="U23" s="364" t="s">
        <v>89</v>
      </c>
      <c r="V23" s="364" t="s">
        <v>89</v>
      </c>
      <c r="W23" s="317" t="s">
        <v>108</v>
      </c>
    </row>
    <row r="24" spans="2:26" s="288" customFormat="1" ht="92.45" customHeight="1">
      <c r="B24" s="622"/>
      <c r="C24" s="632" t="s">
        <v>693</v>
      </c>
      <c r="D24" s="633"/>
      <c r="E24" s="633"/>
      <c r="F24" s="634"/>
      <c r="G24" s="479" t="s">
        <v>111</v>
      </c>
      <c r="H24" s="466">
        <v>37560</v>
      </c>
      <c r="I24" s="466">
        <v>41316</v>
      </c>
      <c r="J24" s="467">
        <v>0</v>
      </c>
      <c r="K24" s="358" t="s">
        <v>118</v>
      </c>
      <c r="L24" s="358" t="s">
        <v>112</v>
      </c>
      <c r="M24" s="359" t="s">
        <v>118</v>
      </c>
      <c r="N24" s="359" t="s">
        <v>112</v>
      </c>
      <c r="O24" s="364" t="s">
        <v>89</v>
      </c>
      <c r="P24" s="364" t="s">
        <v>89</v>
      </c>
      <c r="Q24" s="361" t="s">
        <v>118</v>
      </c>
      <c r="R24" s="359" t="s">
        <v>112</v>
      </c>
      <c r="S24" s="359" t="s">
        <v>118</v>
      </c>
      <c r="T24" s="359" t="s">
        <v>112</v>
      </c>
      <c r="U24" s="364" t="s">
        <v>89</v>
      </c>
      <c r="V24" s="364" t="s">
        <v>89</v>
      </c>
      <c r="W24" s="317"/>
    </row>
    <row r="25" spans="2:26" s="288" customFormat="1" ht="92.45" customHeight="1" thickBot="1">
      <c r="B25" s="623"/>
      <c r="C25" s="635" t="s">
        <v>114</v>
      </c>
      <c r="D25" s="636"/>
      <c r="E25" s="636"/>
      <c r="F25" s="637"/>
      <c r="G25" s="481" t="s">
        <v>115</v>
      </c>
      <c r="H25" s="468">
        <v>47760</v>
      </c>
      <c r="I25" s="468">
        <v>52536.000000000007</v>
      </c>
      <c r="J25" s="469">
        <v>0</v>
      </c>
      <c r="K25" s="365" t="s">
        <v>87</v>
      </c>
      <c r="L25" s="365" t="s">
        <v>112</v>
      </c>
      <c r="M25" s="366" t="s">
        <v>113</v>
      </c>
      <c r="N25" s="366" t="s">
        <v>112</v>
      </c>
      <c r="O25" s="367" t="s">
        <v>89</v>
      </c>
      <c r="P25" s="367" t="s">
        <v>89</v>
      </c>
      <c r="Q25" s="368" t="s">
        <v>87</v>
      </c>
      <c r="R25" s="366" t="s">
        <v>112</v>
      </c>
      <c r="S25" s="366" t="s">
        <v>87</v>
      </c>
      <c r="T25" s="366" t="s">
        <v>112</v>
      </c>
      <c r="U25" s="367" t="s">
        <v>89</v>
      </c>
      <c r="V25" s="367" t="s">
        <v>89</v>
      </c>
      <c r="W25" s="318"/>
    </row>
    <row r="26" spans="2:26" s="288" customFormat="1" ht="71.45" customHeight="1">
      <c r="B26" s="605" t="s">
        <v>694</v>
      </c>
      <c r="C26" s="319" t="s">
        <v>116</v>
      </c>
      <c r="D26" s="320"/>
      <c r="E26" s="320"/>
      <c r="F26" s="321"/>
      <c r="G26" s="482" t="s">
        <v>117</v>
      </c>
      <c r="H26" s="470">
        <v>5000</v>
      </c>
      <c r="I26" s="470">
        <v>5500</v>
      </c>
      <c r="J26" s="471">
        <v>0</v>
      </c>
      <c r="K26" s="369" t="s">
        <v>118</v>
      </c>
      <c r="L26" s="369" t="s">
        <v>118</v>
      </c>
      <c r="M26" s="370" t="s">
        <v>85</v>
      </c>
      <c r="N26" s="370" t="s">
        <v>85</v>
      </c>
      <c r="O26" s="371" t="s">
        <v>93</v>
      </c>
      <c r="P26" s="371" t="s">
        <v>93</v>
      </c>
      <c r="Q26" s="372" t="s">
        <v>118</v>
      </c>
      <c r="R26" s="373" t="s">
        <v>118</v>
      </c>
      <c r="S26" s="370" t="s">
        <v>85</v>
      </c>
      <c r="T26" s="370" t="s">
        <v>85</v>
      </c>
      <c r="U26" s="371" t="s">
        <v>93</v>
      </c>
      <c r="V26" s="371" t="s">
        <v>93</v>
      </c>
      <c r="W26" s="322"/>
    </row>
    <row r="27" spans="2:26" s="288" customFormat="1" ht="54.4" customHeight="1">
      <c r="B27" s="606"/>
      <c r="C27" s="323" t="s">
        <v>119</v>
      </c>
      <c r="D27" s="324"/>
      <c r="E27" s="324"/>
      <c r="F27" s="325"/>
      <c r="G27" s="326" t="s">
        <v>120</v>
      </c>
      <c r="H27" s="472">
        <v>20000</v>
      </c>
      <c r="I27" s="457">
        <v>22000</v>
      </c>
      <c r="J27" s="473">
        <v>0</v>
      </c>
      <c r="K27" s="347" t="s">
        <v>112</v>
      </c>
      <c r="L27" s="347" t="s">
        <v>112</v>
      </c>
      <c r="M27" s="348" t="s">
        <v>93</v>
      </c>
      <c r="N27" s="348" t="s">
        <v>93</v>
      </c>
      <c r="O27" s="349" t="s">
        <v>93</v>
      </c>
      <c r="P27" s="349" t="s">
        <v>93</v>
      </c>
      <c r="Q27" s="350" t="s">
        <v>112</v>
      </c>
      <c r="R27" s="351" t="s">
        <v>112</v>
      </c>
      <c r="S27" s="348" t="s">
        <v>93</v>
      </c>
      <c r="T27" s="348" t="s">
        <v>93</v>
      </c>
      <c r="U27" s="349" t="s">
        <v>93</v>
      </c>
      <c r="V27" s="349" t="s">
        <v>93</v>
      </c>
      <c r="W27" s="327"/>
    </row>
    <row r="28" spans="2:26" s="288" customFormat="1" ht="54.4" customHeight="1" thickBot="1">
      <c r="B28" s="607"/>
      <c r="C28" s="328" t="s">
        <v>121</v>
      </c>
      <c r="D28" s="329"/>
      <c r="E28" s="329"/>
      <c r="F28" s="330"/>
      <c r="G28" s="331" t="s">
        <v>120</v>
      </c>
      <c r="H28" s="474">
        <v>20000</v>
      </c>
      <c r="I28" s="475">
        <v>22000</v>
      </c>
      <c r="J28" s="476">
        <v>0</v>
      </c>
      <c r="K28" s="374" t="s">
        <v>112</v>
      </c>
      <c r="L28" s="374" t="s">
        <v>112</v>
      </c>
      <c r="M28" s="366" t="s">
        <v>93</v>
      </c>
      <c r="N28" s="366" t="s">
        <v>93</v>
      </c>
      <c r="O28" s="375" t="s">
        <v>87</v>
      </c>
      <c r="P28" s="375" t="s">
        <v>87</v>
      </c>
      <c r="Q28" s="376" t="s">
        <v>112</v>
      </c>
      <c r="R28" s="377" t="s">
        <v>112</v>
      </c>
      <c r="S28" s="366" t="s">
        <v>93</v>
      </c>
      <c r="T28" s="366" t="s">
        <v>93</v>
      </c>
      <c r="U28" s="375" t="s">
        <v>87</v>
      </c>
      <c r="V28" s="378" t="s">
        <v>87</v>
      </c>
      <c r="W28" s="332"/>
    </row>
    <row r="29" spans="2:26">
      <c r="B29" s="333"/>
      <c r="C29" s="333"/>
      <c r="D29" s="333"/>
      <c r="E29" s="333"/>
      <c r="F29" s="333"/>
      <c r="G29" s="333"/>
      <c r="H29" s="333"/>
      <c r="I29" s="333"/>
      <c r="J29" s="333"/>
      <c r="K29" s="333"/>
      <c r="L29" s="333"/>
      <c r="M29" s="333"/>
      <c r="N29" s="333"/>
      <c r="O29" s="333"/>
      <c r="P29" s="333"/>
      <c r="Q29" s="333"/>
      <c r="R29" s="333"/>
      <c r="S29" s="333"/>
      <c r="T29" s="333"/>
      <c r="U29" s="333"/>
      <c r="V29" s="333"/>
      <c r="W29" s="333"/>
    </row>
    <row r="30" spans="2:26" ht="27" customHeight="1">
      <c r="B30" s="333"/>
      <c r="C30" s="333"/>
      <c r="D30" s="333"/>
      <c r="E30" s="333"/>
      <c r="F30" s="334"/>
      <c r="G30" s="335"/>
      <c r="H30" s="335"/>
      <c r="I30" s="335"/>
      <c r="J30" s="335"/>
      <c r="K30" s="335"/>
      <c r="L30" s="335"/>
      <c r="M30" s="335"/>
      <c r="N30" s="335"/>
      <c r="O30" s="333"/>
      <c r="P30" s="333"/>
      <c r="Q30" s="333"/>
      <c r="R30" s="333"/>
      <c r="S30" s="333"/>
      <c r="T30" s="333"/>
      <c r="U30" s="333"/>
      <c r="V30" s="333"/>
      <c r="W30" s="333"/>
    </row>
    <row r="31" spans="2:26" ht="27" customHeight="1">
      <c r="B31" s="333"/>
      <c r="C31" s="333"/>
      <c r="D31" s="333"/>
      <c r="E31" s="333"/>
      <c r="F31" s="333"/>
      <c r="G31" s="335"/>
      <c r="H31" s="335"/>
      <c r="I31" s="335"/>
      <c r="J31" s="335"/>
      <c r="K31" s="335"/>
      <c r="L31" s="335"/>
      <c r="M31" s="335"/>
      <c r="N31" s="335"/>
      <c r="O31" s="333"/>
      <c r="P31" s="333"/>
      <c r="Q31" s="333"/>
      <c r="R31" s="333"/>
      <c r="S31" s="333"/>
      <c r="T31" s="333"/>
      <c r="U31" s="333"/>
      <c r="V31" s="333"/>
      <c r="W31" s="333"/>
    </row>
    <row r="32" spans="2:26" ht="27" customHeight="1">
      <c r="B32" s="333"/>
      <c r="C32" s="333"/>
      <c r="D32" s="333"/>
      <c r="E32" s="333"/>
      <c r="F32" s="333"/>
      <c r="G32" s="335"/>
      <c r="H32" s="335"/>
      <c r="I32" s="335"/>
      <c r="J32" s="335"/>
      <c r="K32" s="335"/>
      <c r="L32" s="335"/>
      <c r="M32" s="335"/>
      <c r="N32" s="335"/>
      <c r="O32" s="333"/>
      <c r="P32" s="333"/>
      <c r="Q32" s="333"/>
      <c r="R32" s="333"/>
      <c r="S32" s="333"/>
      <c r="T32" s="333"/>
      <c r="U32" s="333"/>
      <c r="V32" s="333"/>
      <c r="W32" s="333"/>
    </row>
  </sheetData>
  <mergeCells count="44">
    <mergeCell ref="U8:U10"/>
    <mergeCell ref="V8:V10"/>
    <mergeCell ref="S9:S10"/>
    <mergeCell ref="T9:T10"/>
    <mergeCell ref="A3:W3"/>
    <mergeCell ref="G5:G11"/>
    <mergeCell ref="K5:P5"/>
    <mergeCell ref="Q5:V5"/>
    <mergeCell ref="W5:W11"/>
    <mergeCell ref="K6:P6"/>
    <mergeCell ref="Q6:V6"/>
    <mergeCell ref="K7:V7"/>
    <mergeCell ref="K8:L8"/>
    <mergeCell ref="M8:N8"/>
    <mergeCell ref="K11:L11"/>
    <mergeCell ref="M11:N11"/>
    <mergeCell ref="Q11:R11"/>
    <mergeCell ref="S11:T11"/>
    <mergeCell ref="K9:K10"/>
    <mergeCell ref="L9:L10"/>
    <mergeCell ref="M9:M10"/>
    <mergeCell ref="N9:N10"/>
    <mergeCell ref="Q9:Q10"/>
    <mergeCell ref="R9:R10"/>
    <mergeCell ref="O8:O10"/>
    <mergeCell ref="P8:P10"/>
    <mergeCell ref="Q8:R8"/>
    <mergeCell ref="S8:T8"/>
    <mergeCell ref="B26:B28"/>
    <mergeCell ref="W17:W18"/>
    <mergeCell ref="E18:F18"/>
    <mergeCell ref="C19:F19"/>
    <mergeCell ref="W19:W20"/>
    <mergeCell ref="E20:F20"/>
    <mergeCell ref="C21:D23"/>
    <mergeCell ref="B12:B25"/>
    <mergeCell ref="C12:F12"/>
    <mergeCell ref="E13:F13"/>
    <mergeCell ref="E14:F14"/>
    <mergeCell ref="C15:F15"/>
    <mergeCell ref="C16:F16"/>
    <mergeCell ref="C17:F17"/>
    <mergeCell ref="C24:F24"/>
    <mergeCell ref="C25:F25"/>
  </mergeCells>
  <phoneticPr fontId="33"/>
  <printOptions horizontalCentered="1"/>
  <pageMargins left="0.35433070866141736" right="0.35433070866141736" top="0.35433070866141736" bottom="0.35433070866141736" header="0.35433070866141736" footer="0.35433070866141736"/>
  <pageSetup paperSize="8" scale="3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91"/>
  <sheetViews>
    <sheetView showGridLines="0" topLeftCell="A40" zoomScale="75" zoomScaleNormal="75" zoomScaleSheetLayoutView="75" workbookViewId="0">
      <selection activeCell="B55" sqref="B55:G56"/>
    </sheetView>
  </sheetViews>
  <sheetFormatPr defaultColWidth="7" defaultRowHeight="13.5"/>
  <cols>
    <col min="1" max="1" width="1.375" style="88" customWidth="1"/>
    <col min="2" max="2" width="9.625" style="91" customWidth="1"/>
    <col min="3" max="3" width="6.875" style="89" customWidth="1"/>
    <col min="4" max="4" width="6.875" style="90" customWidth="1"/>
    <col min="5" max="5" width="8.25" style="91" customWidth="1"/>
    <col min="6" max="6" width="5.375" style="89" customWidth="1"/>
    <col min="7" max="7" width="5.375" style="90" customWidth="1"/>
    <col min="8" max="10" width="8.875" style="91" customWidth="1"/>
    <col min="11" max="11" width="1.375" style="91" customWidth="1"/>
    <col min="12" max="12" width="9.625" style="92" customWidth="1"/>
    <col min="13" max="13" width="6.875" style="89" customWidth="1"/>
    <col min="14" max="14" width="6.875" style="90" customWidth="1"/>
    <col min="15" max="15" width="8.25" style="91" customWidth="1"/>
    <col min="16" max="16" width="5.375" style="89" customWidth="1"/>
    <col min="17" max="17" width="5.375" style="90" customWidth="1"/>
    <col min="18" max="20" width="8.875" style="91" customWidth="1"/>
    <col min="21" max="21" width="1.375" style="88" customWidth="1"/>
    <col min="22" max="22" width="2.875" style="88" customWidth="1"/>
    <col min="23" max="23" width="7" style="88"/>
    <col min="24" max="24" width="7.75" style="88" bestFit="1" customWidth="1"/>
    <col min="25" max="16384" width="7" style="88"/>
  </cols>
  <sheetData>
    <row r="1" spans="2:25" ht="15.75" customHeight="1">
      <c r="B1" s="88"/>
      <c r="O1" s="93"/>
      <c r="P1" s="94"/>
      <c r="Q1" s="95"/>
      <c r="T1" s="96"/>
    </row>
    <row r="2" spans="2:25" ht="15.75" customHeight="1">
      <c r="O2" s="93"/>
      <c r="Q2" s="95"/>
      <c r="T2" s="97"/>
    </row>
    <row r="3" spans="2:25" ht="18" customHeight="1">
      <c r="B3" s="654" t="s">
        <v>122</v>
      </c>
      <c r="C3" s="654"/>
      <c r="D3" s="654"/>
      <c r="E3" s="654"/>
      <c r="F3" s="654"/>
      <c r="G3" s="654"/>
      <c r="H3" s="654"/>
      <c r="I3" s="654"/>
      <c r="J3" s="654"/>
      <c r="K3" s="654"/>
      <c r="L3" s="654"/>
      <c r="M3" s="654"/>
      <c r="N3" s="654"/>
      <c r="O3" s="654"/>
      <c r="P3" s="654"/>
      <c r="Q3" s="654"/>
      <c r="R3" s="654"/>
      <c r="S3" s="654"/>
      <c r="T3" s="654"/>
    </row>
    <row r="4" spans="2:25" ht="4.5" customHeight="1">
      <c r="B4" s="98"/>
      <c r="C4" s="99"/>
      <c r="D4" s="99"/>
      <c r="E4" s="99"/>
      <c r="F4" s="99"/>
      <c r="G4" s="99"/>
      <c r="H4" s="99"/>
      <c r="I4" s="99"/>
      <c r="J4" s="99"/>
      <c r="K4" s="99"/>
      <c r="L4" s="100"/>
      <c r="M4" s="99"/>
      <c r="N4" s="99"/>
      <c r="O4" s="99"/>
      <c r="P4" s="95"/>
      <c r="Q4" s="99"/>
      <c r="R4" s="99"/>
      <c r="S4" s="99"/>
      <c r="T4" s="99"/>
    </row>
    <row r="5" spans="2:25" s="105" customFormat="1" ht="23.25" customHeight="1" thickBot="1">
      <c r="B5" s="276" t="s">
        <v>123</v>
      </c>
      <c r="C5" s="101"/>
      <c r="D5" s="102"/>
      <c r="E5" s="103"/>
      <c r="F5" s="101"/>
      <c r="G5" s="102"/>
      <c r="H5" s="103"/>
      <c r="I5" s="103"/>
      <c r="J5" s="103"/>
      <c r="K5" s="103"/>
      <c r="L5" s="438" t="s">
        <v>124</v>
      </c>
      <c r="M5" s="101"/>
      <c r="N5" s="104"/>
      <c r="O5" s="102"/>
      <c r="P5" s="102"/>
      <c r="Q5" s="102"/>
      <c r="R5" s="103"/>
      <c r="S5" s="652">
        <v>2021.05</v>
      </c>
      <c r="T5" s="652"/>
    </row>
    <row r="6" spans="2:25" s="105" customFormat="1" ht="16.5" customHeight="1">
      <c r="B6" s="106"/>
      <c r="C6" s="107"/>
      <c r="D6" s="108"/>
      <c r="E6" s="109" t="s">
        <v>125</v>
      </c>
      <c r="F6" s="110"/>
      <c r="G6" s="108"/>
      <c r="H6" s="111" t="s">
        <v>126</v>
      </c>
      <c r="I6" s="112"/>
      <c r="J6" s="112"/>
      <c r="K6" s="113"/>
      <c r="L6" s="106"/>
      <c r="M6" s="107"/>
      <c r="N6" s="114"/>
      <c r="O6" s="109" t="s">
        <v>125</v>
      </c>
      <c r="P6" s="110"/>
      <c r="Q6" s="108"/>
      <c r="R6" s="111" t="s">
        <v>126</v>
      </c>
      <c r="S6" s="112"/>
      <c r="T6" s="112"/>
    </row>
    <row r="7" spans="2:25" s="124" customFormat="1" ht="16.5" customHeight="1">
      <c r="B7" s="115" t="s">
        <v>127</v>
      </c>
      <c r="C7" s="116" t="s">
        <v>128</v>
      </c>
      <c r="D7" s="117"/>
      <c r="E7" s="118" t="s">
        <v>129</v>
      </c>
      <c r="F7" s="117" t="s">
        <v>130</v>
      </c>
      <c r="G7" s="117"/>
      <c r="H7" s="119" t="s">
        <v>131</v>
      </c>
      <c r="I7" s="120" t="s">
        <v>132</v>
      </c>
      <c r="J7" s="121" t="s">
        <v>133</v>
      </c>
      <c r="K7" s="122"/>
      <c r="L7" s="115" t="s">
        <v>127</v>
      </c>
      <c r="M7" s="116" t="s">
        <v>128</v>
      </c>
      <c r="N7" s="123"/>
      <c r="O7" s="118" t="s">
        <v>129</v>
      </c>
      <c r="P7" s="117" t="s">
        <v>130</v>
      </c>
      <c r="Q7" s="117"/>
      <c r="R7" s="119" t="s">
        <v>131</v>
      </c>
      <c r="S7" s="120" t="s">
        <v>132</v>
      </c>
      <c r="T7" s="121" t="s">
        <v>134</v>
      </c>
    </row>
    <row r="8" spans="2:25" s="134" customFormat="1" ht="18" customHeight="1">
      <c r="B8" s="125" t="s">
        <v>135</v>
      </c>
      <c r="C8" s="126" t="s">
        <v>136</v>
      </c>
      <c r="D8" s="127"/>
      <c r="E8" s="128" t="s">
        <v>137</v>
      </c>
      <c r="F8" s="129" t="s">
        <v>138</v>
      </c>
      <c r="G8" s="130" t="s">
        <v>139</v>
      </c>
      <c r="H8" s="131" t="s">
        <v>140</v>
      </c>
      <c r="I8" s="655"/>
      <c r="J8" s="132" t="s">
        <v>141</v>
      </c>
      <c r="K8" s="133"/>
      <c r="L8" s="125" t="s">
        <v>135</v>
      </c>
      <c r="M8" s="126" t="s">
        <v>142</v>
      </c>
      <c r="N8" s="127"/>
      <c r="O8" s="128" t="s">
        <v>143</v>
      </c>
      <c r="P8" s="129" t="s">
        <v>138</v>
      </c>
      <c r="Q8" s="130" t="s">
        <v>139</v>
      </c>
      <c r="R8" s="131" t="s">
        <v>144</v>
      </c>
      <c r="S8" s="655"/>
      <c r="T8" s="132" t="s">
        <v>145</v>
      </c>
      <c r="X8" s="135"/>
      <c r="Y8" s="135"/>
    </row>
    <row r="9" spans="2:25" s="134" customFormat="1" ht="18" customHeight="1">
      <c r="B9" s="125"/>
      <c r="C9" s="136"/>
      <c r="D9" s="137"/>
      <c r="E9" s="138"/>
      <c r="F9" s="139" t="s">
        <v>146</v>
      </c>
      <c r="G9" s="140" t="s">
        <v>147</v>
      </c>
      <c r="H9" s="141" t="s">
        <v>148</v>
      </c>
      <c r="I9" s="656"/>
      <c r="J9" s="142" t="s">
        <v>149</v>
      </c>
      <c r="K9" s="133"/>
      <c r="L9" s="125"/>
      <c r="M9" s="136"/>
      <c r="N9" s="137"/>
      <c r="O9" s="138"/>
      <c r="P9" s="139" t="s">
        <v>146</v>
      </c>
      <c r="Q9" s="140" t="s">
        <v>147</v>
      </c>
      <c r="R9" s="141" t="s">
        <v>150</v>
      </c>
      <c r="S9" s="656"/>
      <c r="T9" s="142" t="s">
        <v>151</v>
      </c>
      <c r="X9" s="135"/>
      <c r="Y9" s="135"/>
    </row>
    <row r="10" spans="2:25" s="134" customFormat="1" ht="18" customHeight="1">
      <c r="B10" s="125"/>
      <c r="C10" s="143"/>
      <c r="D10" s="144"/>
      <c r="E10" s="138"/>
      <c r="F10" s="145" t="s">
        <v>152</v>
      </c>
      <c r="G10" s="146" t="s">
        <v>147</v>
      </c>
      <c r="H10" s="141" t="s">
        <v>153</v>
      </c>
      <c r="I10" s="656"/>
      <c r="J10" s="142" t="s">
        <v>154</v>
      </c>
      <c r="K10" s="133"/>
      <c r="L10" s="125"/>
      <c r="M10" s="143"/>
      <c r="N10" s="144"/>
      <c r="O10" s="138"/>
      <c r="P10" s="145" t="s">
        <v>152</v>
      </c>
      <c r="Q10" s="146" t="s">
        <v>147</v>
      </c>
      <c r="R10" s="141" t="s">
        <v>155</v>
      </c>
      <c r="S10" s="656"/>
      <c r="T10" s="142" t="s">
        <v>156</v>
      </c>
      <c r="X10" s="135"/>
      <c r="Y10" s="135"/>
    </row>
    <row r="11" spans="2:25" s="134" customFormat="1" ht="18" customHeight="1">
      <c r="B11" s="125"/>
      <c r="C11" s="143"/>
      <c r="D11" s="144"/>
      <c r="E11" s="138"/>
      <c r="F11" s="145" t="s">
        <v>157</v>
      </c>
      <c r="G11" s="146" t="s">
        <v>147</v>
      </c>
      <c r="H11" s="141" t="s">
        <v>158</v>
      </c>
      <c r="I11" s="656"/>
      <c r="J11" s="142" t="s">
        <v>159</v>
      </c>
      <c r="K11" s="133"/>
      <c r="L11" s="125"/>
      <c r="M11" s="143"/>
      <c r="N11" s="144"/>
      <c r="O11" s="138"/>
      <c r="P11" s="145" t="s">
        <v>157</v>
      </c>
      <c r="Q11" s="146" t="s">
        <v>147</v>
      </c>
      <c r="R11" s="141" t="s">
        <v>160</v>
      </c>
      <c r="S11" s="656"/>
      <c r="T11" s="142" t="s">
        <v>161</v>
      </c>
      <c r="X11" s="135"/>
      <c r="Y11" s="135"/>
    </row>
    <row r="12" spans="2:25" s="134" customFormat="1" ht="18" customHeight="1">
      <c r="B12" s="147"/>
      <c r="C12" s="148"/>
      <c r="D12" s="149"/>
      <c r="E12" s="150"/>
      <c r="F12" s="151" t="s">
        <v>162</v>
      </c>
      <c r="G12" s="152" t="s">
        <v>147</v>
      </c>
      <c r="H12" s="153" t="s">
        <v>163</v>
      </c>
      <c r="I12" s="657"/>
      <c r="J12" s="154" t="s">
        <v>164</v>
      </c>
      <c r="K12" s="155"/>
      <c r="L12" s="147"/>
      <c r="M12" s="148"/>
      <c r="N12" s="149"/>
      <c r="O12" s="150"/>
      <c r="P12" s="151" t="s">
        <v>162</v>
      </c>
      <c r="Q12" s="152" t="s">
        <v>147</v>
      </c>
      <c r="R12" s="153" t="s">
        <v>165</v>
      </c>
      <c r="S12" s="657"/>
      <c r="T12" s="154" t="s">
        <v>166</v>
      </c>
      <c r="X12" s="135"/>
      <c r="Y12" s="135"/>
    </row>
    <row r="13" spans="2:25" s="134" customFormat="1" ht="18" customHeight="1">
      <c r="B13" s="390" t="s">
        <v>712</v>
      </c>
      <c r="C13" s="391" t="s">
        <v>713</v>
      </c>
      <c r="D13" s="392"/>
      <c r="E13" s="393" t="s">
        <v>714</v>
      </c>
      <c r="F13" s="394" t="s">
        <v>715</v>
      </c>
      <c r="G13" s="395" t="s">
        <v>147</v>
      </c>
      <c r="H13" s="244" t="s">
        <v>716</v>
      </c>
      <c r="I13" s="658"/>
      <c r="J13" s="257" t="s">
        <v>717</v>
      </c>
      <c r="K13" s="133"/>
      <c r="L13" s="390" t="s">
        <v>712</v>
      </c>
      <c r="M13" s="391" t="s">
        <v>718</v>
      </c>
      <c r="N13" s="392"/>
      <c r="O13" s="393" t="s">
        <v>719</v>
      </c>
      <c r="P13" s="394" t="s">
        <v>715</v>
      </c>
      <c r="Q13" s="395" t="s">
        <v>147</v>
      </c>
      <c r="R13" s="244" t="s">
        <v>720</v>
      </c>
      <c r="S13" s="658"/>
      <c r="T13" s="257" t="s">
        <v>721</v>
      </c>
      <c r="X13" s="135"/>
      <c r="Y13" s="135"/>
    </row>
    <row r="14" spans="2:25" s="134" customFormat="1" ht="18" customHeight="1">
      <c r="B14" s="390"/>
      <c r="C14" s="396"/>
      <c r="D14" s="397"/>
      <c r="E14" s="398"/>
      <c r="F14" s="399" t="s">
        <v>722</v>
      </c>
      <c r="G14" s="400" t="s">
        <v>147</v>
      </c>
      <c r="H14" s="247" t="s">
        <v>723</v>
      </c>
      <c r="I14" s="650"/>
      <c r="J14" s="251" t="s">
        <v>724</v>
      </c>
      <c r="K14" s="133"/>
      <c r="L14" s="390"/>
      <c r="M14" s="396"/>
      <c r="N14" s="397"/>
      <c r="O14" s="398"/>
      <c r="P14" s="399" t="s">
        <v>722</v>
      </c>
      <c r="Q14" s="400" t="s">
        <v>147</v>
      </c>
      <c r="R14" s="247" t="s">
        <v>725</v>
      </c>
      <c r="S14" s="650"/>
      <c r="T14" s="251" t="s">
        <v>726</v>
      </c>
      <c r="X14" s="135"/>
      <c r="Y14" s="135"/>
    </row>
    <row r="15" spans="2:25" s="134" customFormat="1" ht="18" customHeight="1">
      <c r="B15" s="390"/>
      <c r="C15" s="401"/>
      <c r="D15" s="402"/>
      <c r="E15" s="398"/>
      <c r="F15" s="403" t="s">
        <v>727</v>
      </c>
      <c r="G15" s="404" t="s">
        <v>147</v>
      </c>
      <c r="H15" s="247" t="s">
        <v>728</v>
      </c>
      <c r="I15" s="650"/>
      <c r="J15" s="251" t="s">
        <v>729</v>
      </c>
      <c r="K15" s="133"/>
      <c r="L15" s="390"/>
      <c r="M15" s="401"/>
      <c r="N15" s="402"/>
      <c r="O15" s="398"/>
      <c r="P15" s="403" t="s">
        <v>727</v>
      </c>
      <c r="Q15" s="404" t="s">
        <v>147</v>
      </c>
      <c r="R15" s="247" t="s">
        <v>730</v>
      </c>
      <c r="S15" s="650"/>
      <c r="T15" s="251" t="s">
        <v>731</v>
      </c>
      <c r="X15" s="135"/>
      <c r="Y15" s="135"/>
    </row>
    <row r="16" spans="2:25" s="134" customFormat="1" ht="18" customHeight="1">
      <c r="B16" s="390"/>
      <c r="C16" s="401"/>
      <c r="D16" s="402"/>
      <c r="E16" s="398"/>
      <c r="F16" s="403" t="s">
        <v>732</v>
      </c>
      <c r="G16" s="404" t="s">
        <v>147</v>
      </c>
      <c r="H16" s="247" t="s">
        <v>733</v>
      </c>
      <c r="I16" s="650"/>
      <c r="J16" s="251" t="s">
        <v>734</v>
      </c>
      <c r="K16" s="133"/>
      <c r="L16" s="390"/>
      <c r="M16" s="401"/>
      <c r="N16" s="402"/>
      <c r="O16" s="398"/>
      <c r="P16" s="403" t="s">
        <v>732</v>
      </c>
      <c r="Q16" s="404" t="s">
        <v>147</v>
      </c>
      <c r="R16" s="247" t="s">
        <v>735</v>
      </c>
      <c r="S16" s="650"/>
      <c r="T16" s="251" t="s">
        <v>736</v>
      </c>
      <c r="X16" s="135"/>
      <c r="Y16" s="135"/>
    </row>
    <row r="17" spans="2:26" s="134" customFormat="1" ht="18" customHeight="1">
      <c r="B17" s="405"/>
      <c r="C17" s="406"/>
      <c r="D17" s="407"/>
      <c r="E17" s="408"/>
      <c r="F17" s="409" t="s">
        <v>737</v>
      </c>
      <c r="G17" s="410" t="s">
        <v>147</v>
      </c>
      <c r="H17" s="254" t="s">
        <v>738</v>
      </c>
      <c r="I17" s="659"/>
      <c r="J17" s="256" t="s">
        <v>739</v>
      </c>
      <c r="K17" s="155"/>
      <c r="L17" s="405"/>
      <c r="M17" s="406"/>
      <c r="N17" s="407"/>
      <c r="O17" s="408"/>
      <c r="P17" s="409" t="s">
        <v>737</v>
      </c>
      <c r="Q17" s="410" t="s">
        <v>147</v>
      </c>
      <c r="R17" s="254" t="s">
        <v>740</v>
      </c>
      <c r="S17" s="659"/>
      <c r="T17" s="256" t="s">
        <v>741</v>
      </c>
      <c r="X17" s="135"/>
      <c r="Y17" s="135"/>
    </row>
    <row r="18" spans="2:26" s="134" customFormat="1" ht="18" customHeight="1">
      <c r="B18" s="125" t="s">
        <v>167</v>
      </c>
      <c r="C18" s="126" t="s">
        <v>168</v>
      </c>
      <c r="D18" s="127"/>
      <c r="E18" s="128" t="s">
        <v>169</v>
      </c>
      <c r="F18" s="129" t="s">
        <v>170</v>
      </c>
      <c r="G18" s="130" t="s">
        <v>147</v>
      </c>
      <c r="H18" s="131" t="s">
        <v>171</v>
      </c>
      <c r="I18" s="156" t="s">
        <v>172</v>
      </c>
      <c r="J18" s="157" t="s">
        <v>173</v>
      </c>
      <c r="K18" s="133"/>
      <c r="L18" s="125" t="s">
        <v>167</v>
      </c>
      <c r="M18" s="126" t="s">
        <v>174</v>
      </c>
      <c r="N18" s="127"/>
      <c r="O18" s="128" t="s">
        <v>175</v>
      </c>
      <c r="P18" s="129" t="s">
        <v>170</v>
      </c>
      <c r="Q18" s="130" t="s">
        <v>147</v>
      </c>
      <c r="R18" s="131" t="s">
        <v>176</v>
      </c>
      <c r="S18" s="156" t="s">
        <v>177</v>
      </c>
      <c r="T18" s="157" t="s">
        <v>178</v>
      </c>
      <c r="X18" s="135"/>
      <c r="Y18" s="135"/>
    </row>
    <row r="19" spans="2:26" s="134" customFormat="1" ht="18" customHeight="1">
      <c r="B19" s="125"/>
      <c r="C19" s="136"/>
      <c r="D19" s="137"/>
      <c r="E19" s="138"/>
      <c r="F19" s="139" t="s">
        <v>138</v>
      </c>
      <c r="G19" s="140" t="s">
        <v>147</v>
      </c>
      <c r="H19" s="141" t="s">
        <v>179</v>
      </c>
      <c r="I19" s="158" t="s">
        <v>180</v>
      </c>
      <c r="J19" s="159" t="s">
        <v>181</v>
      </c>
      <c r="K19" s="133"/>
      <c r="L19" s="125"/>
      <c r="M19" s="136"/>
      <c r="N19" s="137"/>
      <c r="O19" s="138"/>
      <c r="P19" s="139" t="s">
        <v>138</v>
      </c>
      <c r="Q19" s="140" t="s">
        <v>147</v>
      </c>
      <c r="R19" s="141" t="s">
        <v>182</v>
      </c>
      <c r="S19" s="158" t="s">
        <v>183</v>
      </c>
      <c r="T19" s="159" t="s">
        <v>184</v>
      </c>
      <c r="X19" s="135"/>
      <c r="Y19" s="135"/>
    </row>
    <row r="20" spans="2:26" s="134" customFormat="1" ht="18" customHeight="1">
      <c r="B20" s="125"/>
      <c r="C20" s="143"/>
      <c r="D20" s="144"/>
      <c r="E20" s="138"/>
      <c r="F20" s="145" t="s">
        <v>146</v>
      </c>
      <c r="G20" s="146" t="s">
        <v>147</v>
      </c>
      <c r="H20" s="141" t="s">
        <v>185</v>
      </c>
      <c r="I20" s="160" t="s">
        <v>186</v>
      </c>
      <c r="J20" s="142" t="s">
        <v>187</v>
      </c>
      <c r="K20" s="133"/>
      <c r="L20" s="125"/>
      <c r="M20" s="143"/>
      <c r="N20" s="144"/>
      <c r="O20" s="138"/>
      <c r="P20" s="145" t="s">
        <v>146</v>
      </c>
      <c r="Q20" s="146" t="s">
        <v>147</v>
      </c>
      <c r="R20" s="141" t="s">
        <v>188</v>
      </c>
      <c r="S20" s="160" t="s">
        <v>189</v>
      </c>
      <c r="T20" s="142" t="s">
        <v>190</v>
      </c>
      <c r="X20" s="135"/>
      <c r="Y20" s="135"/>
    </row>
    <row r="21" spans="2:26" s="134" customFormat="1" ht="18" customHeight="1">
      <c r="B21" s="125"/>
      <c r="C21" s="143"/>
      <c r="D21" s="144"/>
      <c r="E21" s="138"/>
      <c r="F21" s="145" t="s">
        <v>191</v>
      </c>
      <c r="G21" s="146" t="s">
        <v>147</v>
      </c>
      <c r="H21" s="141" t="s">
        <v>192</v>
      </c>
      <c r="I21" s="160" t="s">
        <v>193</v>
      </c>
      <c r="J21" s="142" t="s">
        <v>194</v>
      </c>
      <c r="K21" s="133"/>
      <c r="L21" s="125"/>
      <c r="M21" s="143"/>
      <c r="N21" s="144"/>
      <c r="O21" s="138"/>
      <c r="P21" s="145" t="s">
        <v>191</v>
      </c>
      <c r="Q21" s="146" t="s">
        <v>147</v>
      </c>
      <c r="R21" s="141" t="s">
        <v>195</v>
      </c>
      <c r="S21" s="160" t="s">
        <v>196</v>
      </c>
      <c r="T21" s="142" t="s">
        <v>197</v>
      </c>
      <c r="X21" s="135"/>
      <c r="Y21" s="135"/>
    </row>
    <row r="22" spans="2:26" s="134" customFormat="1" ht="18" customHeight="1">
      <c r="B22" s="125"/>
      <c r="C22" s="136"/>
      <c r="D22" s="144"/>
      <c r="E22" s="138"/>
      <c r="F22" s="145" t="s">
        <v>152</v>
      </c>
      <c r="G22" s="146" t="s">
        <v>147</v>
      </c>
      <c r="H22" s="141" t="s">
        <v>198</v>
      </c>
      <c r="I22" s="160" t="s">
        <v>199</v>
      </c>
      <c r="J22" s="142" t="s">
        <v>200</v>
      </c>
      <c r="K22" s="133"/>
      <c r="L22" s="125"/>
      <c r="M22" s="136"/>
      <c r="N22" s="144"/>
      <c r="O22" s="138"/>
      <c r="P22" s="145" t="s">
        <v>152</v>
      </c>
      <c r="Q22" s="146" t="s">
        <v>147</v>
      </c>
      <c r="R22" s="141" t="s">
        <v>201</v>
      </c>
      <c r="S22" s="160" t="s">
        <v>202</v>
      </c>
      <c r="T22" s="142" t="s">
        <v>203</v>
      </c>
      <c r="X22" s="135"/>
      <c r="Y22" s="135"/>
    </row>
    <row r="23" spans="2:26" s="134" customFormat="1" ht="18" customHeight="1">
      <c r="B23" s="125"/>
      <c r="C23" s="126"/>
      <c r="D23" s="161"/>
      <c r="E23" s="138"/>
      <c r="F23" s="145" t="s">
        <v>157</v>
      </c>
      <c r="G23" s="146" t="s">
        <v>147</v>
      </c>
      <c r="H23" s="141" t="s">
        <v>204</v>
      </c>
      <c r="I23" s="160" t="s">
        <v>205</v>
      </c>
      <c r="J23" s="142" t="s">
        <v>206</v>
      </c>
      <c r="K23" s="133"/>
      <c r="L23" s="125"/>
      <c r="M23" s="126"/>
      <c r="N23" s="161"/>
      <c r="O23" s="138"/>
      <c r="P23" s="145" t="s">
        <v>157</v>
      </c>
      <c r="Q23" s="146" t="s">
        <v>147</v>
      </c>
      <c r="R23" s="141" t="s">
        <v>207</v>
      </c>
      <c r="S23" s="160" t="s">
        <v>208</v>
      </c>
      <c r="T23" s="142" t="s">
        <v>209</v>
      </c>
      <c r="X23" s="135"/>
      <c r="Y23" s="135"/>
    </row>
    <row r="24" spans="2:26" s="134" customFormat="1" ht="18" customHeight="1">
      <c r="B24" s="125"/>
      <c r="C24" s="126"/>
      <c r="D24" s="161"/>
      <c r="E24" s="138"/>
      <c r="F24" s="145" t="s">
        <v>162</v>
      </c>
      <c r="G24" s="146" t="s">
        <v>147</v>
      </c>
      <c r="H24" s="141" t="s">
        <v>210</v>
      </c>
      <c r="I24" s="162" t="s">
        <v>211</v>
      </c>
      <c r="J24" s="163" t="s">
        <v>212</v>
      </c>
      <c r="K24" s="133"/>
      <c r="L24" s="125"/>
      <c r="M24" s="126"/>
      <c r="N24" s="161"/>
      <c r="O24" s="138"/>
      <c r="P24" s="145" t="s">
        <v>162</v>
      </c>
      <c r="Q24" s="146" t="s">
        <v>147</v>
      </c>
      <c r="R24" s="141" t="s">
        <v>213</v>
      </c>
      <c r="S24" s="162" t="s">
        <v>214</v>
      </c>
      <c r="T24" s="163" t="s">
        <v>215</v>
      </c>
      <c r="X24" s="135"/>
      <c r="Y24" s="135"/>
    </row>
    <row r="25" spans="2:26" s="134" customFormat="1" ht="18" customHeight="1">
      <c r="B25" s="125"/>
      <c r="C25" s="126"/>
      <c r="D25" s="161"/>
      <c r="E25" s="138"/>
      <c r="F25" s="145" t="s">
        <v>216</v>
      </c>
      <c r="G25" s="146" t="s">
        <v>147</v>
      </c>
      <c r="H25" s="141" t="s">
        <v>217</v>
      </c>
      <c r="I25" s="162" t="s">
        <v>218</v>
      </c>
      <c r="J25" s="163" t="s">
        <v>219</v>
      </c>
      <c r="K25" s="133"/>
      <c r="L25" s="125"/>
      <c r="M25" s="126"/>
      <c r="N25" s="161"/>
      <c r="O25" s="138"/>
      <c r="P25" s="145" t="s">
        <v>216</v>
      </c>
      <c r="Q25" s="146" t="s">
        <v>147</v>
      </c>
      <c r="R25" s="141" t="s">
        <v>220</v>
      </c>
      <c r="S25" s="162" t="s">
        <v>221</v>
      </c>
      <c r="T25" s="163" t="s">
        <v>222</v>
      </c>
      <c r="X25" s="135"/>
      <c r="Y25" s="135"/>
    </row>
    <row r="26" spans="2:26" s="134" customFormat="1" ht="18" customHeight="1">
      <c r="B26" s="147"/>
      <c r="C26" s="148"/>
      <c r="D26" s="149"/>
      <c r="E26" s="164"/>
      <c r="F26" s="165" t="s">
        <v>223</v>
      </c>
      <c r="G26" s="166" t="s">
        <v>147</v>
      </c>
      <c r="H26" s="153" t="s">
        <v>224</v>
      </c>
      <c r="I26" s="167" t="s">
        <v>225</v>
      </c>
      <c r="J26" s="154" t="s">
        <v>226</v>
      </c>
      <c r="K26" s="133"/>
      <c r="L26" s="147"/>
      <c r="M26" s="148"/>
      <c r="N26" s="149"/>
      <c r="O26" s="164"/>
      <c r="P26" s="165" t="s">
        <v>223</v>
      </c>
      <c r="Q26" s="166" t="s">
        <v>147</v>
      </c>
      <c r="R26" s="153" t="s">
        <v>227</v>
      </c>
      <c r="S26" s="167" t="s">
        <v>228</v>
      </c>
      <c r="T26" s="154" t="s">
        <v>229</v>
      </c>
      <c r="X26" s="135"/>
      <c r="Y26" s="135"/>
      <c r="Z26" s="135"/>
    </row>
    <row r="27" spans="2:26" s="134" customFormat="1" ht="18" customHeight="1">
      <c r="B27" s="390" t="s">
        <v>167</v>
      </c>
      <c r="C27" s="391" t="s">
        <v>168</v>
      </c>
      <c r="D27" s="392"/>
      <c r="E27" s="393" t="s">
        <v>169</v>
      </c>
      <c r="F27" s="394" t="s">
        <v>170</v>
      </c>
      <c r="G27" s="395" t="s">
        <v>147</v>
      </c>
      <c r="H27" s="244" t="s">
        <v>742</v>
      </c>
      <c r="I27" s="245" t="s">
        <v>743</v>
      </c>
      <c r="J27" s="246" t="s">
        <v>744</v>
      </c>
      <c r="K27" s="133"/>
      <c r="L27" s="390" t="s">
        <v>167</v>
      </c>
      <c r="M27" s="391" t="s">
        <v>174</v>
      </c>
      <c r="N27" s="392"/>
      <c r="O27" s="393" t="s">
        <v>175</v>
      </c>
      <c r="P27" s="394" t="s">
        <v>170</v>
      </c>
      <c r="Q27" s="395" t="s">
        <v>147</v>
      </c>
      <c r="R27" s="244" t="s">
        <v>745</v>
      </c>
      <c r="S27" s="245" t="s">
        <v>746</v>
      </c>
      <c r="T27" s="246" t="s">
        <v>747</v>
      </c>
      <c r="X27" s="135"/>
      <c r="Y27" s="135"/>
    </row>
    <row r="28" spans="2:26" s="134" customFormat="1" ht="18" customHeight="1">
      <c r="B28" s="411" t="s">
        <v>748</v>
      </c>
      <c r="C28" s="396"/>
      <c r="D28" s="397"/>
      <c r="E28" s="398"/>
      <c r="F28" s="399" t="s">
        <v>138</v>
      </c>
      <c r="G28" s="400" t="s">
        <v>147</v>
      </c>
      <c r="H28" s="247" t="s">
        <v>749</v>
      </c>
      <c r="I28" s="248" t="s">
        <v>750</v>
      </c>
      <c r="J28" s="249" t="s">
        <v>751</v>
      </c>
      <c r="K28" s="133"/>
      <c r="L28" s="411" t="s">
        <v>748</v>
      </c>
      <c r="M28" s="396"/>
      <c r="N28" s="397"/>
      <c r="O28" s="398"/>
      <c r="P28" s="399" t="s">
        <v>138</v>
      </c>
      <c r="Q28" s="400" t="s">
        <v>147</v>
      </c>
      <c r="R28" s="247" t="s">
        <v>752</v>
      </c>
      <c r="S28" s="248" t="s">
        <v>753</v>
      </c>
      <c r="T28" s="249" t="s">
        <v>754</v>
      </c>
      <c r="X28" s="135"/>
      <c r="Y28" s="135"/>
    </row>
    <row r="29" spans="2:26" s="134" customFormat="1" ht="18" customHeight="1">
      <c r="B29" s="390"/>
      <c r="C29" s="439" t="s">
        <v>755</v>
      </c>
      <c r="D29" s="402"/>
      <c r="E29" s="398"/>
      <c r="F29" s="403" t="s">
        <v>146</v>
      </c>
      <c r="G29" s="404" t="s">
        <v>147</v>
      </c>
      <c r="H29" s="247" t="s">
        <v>756</v>
      </c>
      <c r="I29" s="250" t="s">
        <v>757</v>
      </c>
      <c r="J29" s="251" t="s">
        <v>758</v>
      </c>
      <c r="K29" s="133"/>
      <c r="L29" s="390"/>
      <c r="M29" s="439" t="s">
        <v>755</v>
      </c>
      <c r="N29" s="402"/>
      <c r="O29" s="398"/>
      <c r="P29" s="403" t="s">
        <v>146</v>
      </c>
      <c r="Q29" s="404" t="s">
        <v>147</v>
      </c>
      <c r="R29" s="247" t="s">
        <v>759</v>
      </c>
      <c r="S29" s="250" t="s">
        <v>760</v>
      </c>
      <c r="T29" s="251" t="s">
        <v>761</v>
      </c>
      <c r="X29" s="135"/>
      <c r="Y29" s="135"/>
    </row>
    <row r="30" spans="2:26" s="134" customFormat="1" ht="18" customHeight="1">
      <c r="B30" s="390"/>
      <c r="C30" s="401"/>
      <c r="D30" s="402"/>
      <c r="E30" s="398"/>
      <c r="F30" s="403" t="s">
        <v>191</v>
      </c>
      <c r="G30" s="404" t="s">
        <v>147</v>
      </c>
      <c r="H30" s="247" t="s">
        <v>762</v>
      </c>
      <c r="I30" s="250" t="s">
        <v>763</v>
      </c>
      <c r="J30" s="251" t="s">
        <v>764</v>
      </c>
      <c r="K30" s="133"/>
      <c r="L30" s="390"/>
      <c r="M30" s="401"/>
      <c r="N30" s="402"/>
      <c r="O30" s="398"/>
      <c r="P30" s="403" t="s">
        <v>191</v>
      </c>
      <c r="Q30" s="404" t="s">
        <v>147</v>
      </c>
      <c r="R30" s="247" t="s">
        <v>765</v>
      </c>
      <c r="S30" s="250" t="s">
        <v>766</v>
      </c>
      <c r="T30" s="251" t="s">
        <v>767</v>
      </c>
      <c r="X30" s="135"/>
      <c r="Y30" s="135"/>
    </row>
    <row r="31" spans="2:26" s="134" customFormat="1" ht="18" customHeight="1">
      <c r="B31" s="390"/>
      <c r="C31" s="396"/>
      <c r="D31" s="402"/>
      <c r="E31" s="398"/>
      <c r="F31" s="403" t="s">
        <v>152</v>
      </c>
      <c r="G31" s="404" t="s">
        <v>147</v>
      </c>
      <c r="H31" s="247" t="s">
        <v>768</v>
      </c>
      <c r="I31" s="250" t="s">
        <v>769</v>
      </c>
      <c r="J31" s="251" t="s">
        <v>770</v>
      </c>
      <c r="K31" s="133"/>
      <c r="L31" s="390"/>
      <c r="M31" s="396"/>
      <c r="N31" s="402"/>
      <c r="O31" s="398"/>
      <c r="P31" s="403" t="s">
        <v>152</v>
      </c>
      <c r="Q31" s="404" t="s">
        <v>147</v>
      </c>
      <c r="R31" s="247" t="s">
        <v>771</v>
      </c>
      <c r="S31" s="250" t="s">
        <v>772</v>
      </c>
      <c r="T31" s="251" t="s">
        <v>773</v>
      </c>
      <c r="X31" s="135"/>
      <c r="Y31" s="135"/>
    </row>
    <row r="32" spans="2:26" s="134" customFormat="1" ht="18" customHeight="1">
      <c r="B32" s="390"/>
      <c r="C32" s="391"/>
      <c r="D32" s="412"/>
      <c r="E32" s="398"/>
      <c r="F32" s="403" t="s">
        <v>157</v>
      </c>
      <c r="G32" s="404" t="s">
        <v>147</v>
      </c>
      <c r="H32" s="247" t="s">
        <v>774</v>
      </c>
      <c r="I32" s="250" t="s">
        <v>775</v>
      </c>
      <c r="J32" s="251" t="s">
        <v>776</v>
      </c>
      <c r="K32" s="133"/>
      <c r="L32" s="390"/>
      <c r="M32" s="391"/>
      <c r="N32" s="412"/>
      <c r="O32" s="398"/>
      <c r="P32" s="403" t="s">
        <v>157</v>
      </c>
      <c r="Q32" s="404" t="s">
        <v>147</v>
      </c>
      <c r="R32" s="247" t="s">
        <v>777</v>
      </c>
      <c r="S32" s="250" t="s">
        <v>778</v>
      </c>
      <c r="T32" s="251" t="s">
        <v>779</v>
      </c>
      <c r="X32" s="135"/>
      <c r="Y32" s="135"/>
    </row>
    <row r="33" spans="2:26" s="134" customFormat="1" ht="18" customHeight="1">
      <c r="B33" s="390"/>
      <c r="C33" s="391"/>
      <c r="D33" s="412"/>
      <c r="E33" s="398"/>
      <c r="F33" s="403" t="s">
        <v>162</v>
      </c>
      <c r="G33" s="404" t="s">
        <v>147</v>
      </c>
      <c r="H33" s="247" t="s">
        <v>780</v>
      </c>
      <c r="I33" s="252" t="s">
        <v>781</v>
      </c>
      <c r="J33" s="253" t="s">
        <v>782</v>
      </c>
      <c r="K33" s="133"/>
      <c r="L33" s="390"/>
      <c r="M33" s="391"/>
      <c r="N33" s="412"/>
      <c r="O33" s="398"/>
      <c r="P33" s="403" t="s">
        <v>162</v>
      </c>
      <c r="Q33" s="404" t="s">
        <v>147</v>
      </c>
      <c r="R33" s="247" t="s">
        <v>783</v>
      </c>
      <c r="S33" s="252" t="s">
        <v>784</v>
      </c>
      <c r="T33" s="253" t="s">
        <v>785</v>
      </c>
      <c r="X33" s="135"/>
      <c r="Y33" s="135"/>
    </row>
    <row r="34" spans="2:26" s="134" customFormat="1" ht="18" customHeight="1">
      <c r="B34" s="390"/>
      <c r="C34" s="391"/>
      <c r="D34" s="412"/>
      <c r="E34" s="398"/>
      <c r="F34" s="403" t="s">
        <v>216</v>
      </c>
      <c r="G34" s="404" t="s">
        <v>147</v>
      </c>
      <c r="H34" s="247" t="s">
        <v>786</v>
      </c>
      <c r="I34" s="252" t="s">
        <v>787</v>
      </c>
      <c r="J34" s="253" t="s">
        <v>788</v>
      </c>
      <c r="K34" s="133"/>
      <c r="L34" s="390"/>
      <c r="M34" s="391"/>
      <c r="N34" s="412"/>
      <c r="O34" s="398"/>
      <c r="P34" s="403" t="s">
        <v>216</v>
      </c>
      <c r="Q34" s="404" t="s">
        <v>147</v>
      </c>
      <c r="R34" s="247" t="s">
        <v>789</v>
      </c>
      <c r="S34" s="252" t="s">
        <v>790</v>
      </c>
      <c r="T34" s="253" t="s">
        <v>791</v>
      </c>
      <c r="X34" s="135"/>
      <c r="Y34" s="135"/>
    </row>
    <row r="35" spans="2:26" s="134" customFormat="1" ht="18" customHeight="1">
      <c r="B35" s="405"/>
      <c r="C35" s="406"/>
      <c r="D35" s="407"/>
      <c r="E35" s="413"/>
      <c r="F35" s="414" t="s">
        <v>223</v>
      </c>
      <c r="G35" s="415" t="s">
        <v>147</v>
      </c>
      <c r="H35" s="254" t="s">
        <v>792</v>
      </c>
      <c r="I35" s="255" t="s">
        <v>793</v>
      </c>
      <c r="J35" s="256" t="s">
        <v>794</v>
      </c>
      <c r="K35" s="133"/>
      <c r="L35" s="405"/>
      <c r="M35" s="406"/>
      <c r="N35" s="407"/>
      <c r="O35" s="413"/>
      <c r="P35" s="414" t="s">
        <v>223</v>
      </c>
      <c r="Q35" s="415" t="s">
        <v>147</v>
      </c>
      <c r="R35" s="254" t="s">
        <v>795</v>
      </c>
      <c r="S35" s="255" t="s">
        <v>796</v>
      </c>
      <c r="T35" s="256" t="s">
        <v>797</v>
      </c>
      <c r="X35" s="135"/>
      <c r="Y35" s="135"/>
      <c r="Z35" s="135"/>
    </row>
    <row r="36" spans="2:26" s="134" customFormat="1" ht="18" customHeight="1">
      <c r="B36" s="125" t="s">
        <v>230</v>
      </c>
      <c r="C36" s="126" t="s">
        <v>231</v>
      </c>
      <c r="D36" s="127"/>
      <c r="E36" s="128" t="s">
        <v>232</v>
      </c>
      <c r="F36" s="129" t="s">
        <v>170</v>
      </c>
      <c r="G36" s="130" t="s">
        <v>147</v>
      </c>
      <c r="H36" s="131" t="s">
        <v>233</v>
      </c>
      <c r="I36" s="655"/>
      <c r="J36" s="132" t="s">
        <v>234</v>
      </c>
      <c r="K36" s="168"/>
      <c r="L36" s="125" t="s">
        <v>34</v>
      </c>
      <c r="M36" s="126" t="s">
        <v>235</v>
      </c>
      <c r="N36" s="127"/>
      <c r="O36" s="128" t="s">
        <v>236</v>
      </c>
      <c r="P36" s="129" t="s">
        <v>170</v>
      </c>
      <c r="Q36" s="130" t="s">
        <v>147</v>
      </c>
      <c r="R36" s="131" t="s">
        <v>237</v>
      </c>
      <c r="S36" s="655"/>
      <c r="T36" s="132" t="s">
        <v>238</v>
      </c>
      <c r="X36" s="135"/>
      <c r="Y36" s="135"/>
    </row>
    <row r="37" spans="2:26" s="134" customFormat="1" ht="18" customHeight="1">
      <c r="B37" s="125"/>
      <c r="C37" s="136"/>
      <c r="D37" s="137"/>
      <c r="E37" s="138"/>
      <c r="F37" s="139" t="s">
        <v>138</v>
      </c>
      <c r="G37" s="140" t="s">
        <v>147</v>
      </c>
      <c r="H37" s="141" t="s">
        <v>239</v>
      </c>
      <c r="I37" s="656"/>
      <c r="J37" s="142" t="s">
        <v>240</v>
      </c>
      <c r="K37" s="133"/>
      <c r="L37" s="125"/>
      <c r="M37" s="136"/>
      <c r="N37" s="137"/>
      <c r="O37" s="138"/>
      <c r="P37" s="139" t="s">
        <v>138</v>
      </c>
      <c r="Q37" s="140" t="s">
        <v>147</v>
      </c>
      <c r="R37" s="141" t="s">
        <v>241</v>
      </c>
      <c r="S37" s="656"/>
      <c r="T37" s="142" t="s">
        <v>242</v>
      </c>
      <c r="X37" s="135"/>
      <c r="Y37" s="135"/>
    </row>
    <row r="38" spans="2:26" s="134" customFormat="1" ht="18" customHeight="1">
      <c r="B38" s="125"/>
      <c r="C38" s="143"/>
      <c r="D38" s="144"/>
      <c r="E38" s="138"/>
      <c r="F38" s="145" t="s">
        <v>146</v>
      </c>
      <c r="G38" s="146" t="s">
        <v>147</v>
      </c>
      <c r="H38" s="141" t="s">
        <v>243</v>
      </c>
      <c r="I38" s="656"/>
      <c r="J38" s="142" t="s">
        <v>244</v>
      </c>
      <c r="K38" s="133"/>
      <c r="L38" s="125"/>
      <c r="M38" s="143"/>
      <c r="N38" s="144"/>
      <c r="O38" s="138"/>
      <c r="P38" s="145" t="s">
        <v>146</v>
      </c>
      <c r="Q38" s="146" t="s">
        <v>147</v>
      </c>
      <c r="R38" s="141" t="s">
        <v>245</v>
      </c>
      <c r="S38" s="656"/>
      <c r="T38" s="142" t="s">
        <v>246</v>
      </c>
      <c r="X38" s="135"/>
      <c r="Y38" s="135"/>
    </row>
    <row r="39" spans="2:26" s="134" customFormat="1" ht="18" customHeight="1">
      <c r="B39" s="125"/>
      <c r="C39" s="143"/>
      <c r="D39" s="144"/>
      <c r="E39" s="138"/>
      <c r="F39" s="145" t="s">
        <v>191</v>
      </c>
      <c r="G39" s="146" t="s">
        <v>147</v>
      </c>
      <c r="H39" s="141" t="s">
        <v>247</v>
      </c>
      <c r="I39" s="656"/>
      <c r="J39" s="142" t="s">
        <v>248</v>
      </c>
      <c r="K39" s="133"/>
      <c r="L39" s="125"/>
      <c r="M39" s="143"/>
      <c r="N39" s="144"/>
      <c r="O39" s="138"/>
      <c r="P39" s="145" t="s">
        <v>191</v>
      </c>
      <c r="Q39" s="146" t="s">
        <v>147</v>
      </c>
      <c r="R39" s="141" t="s">
        <v>249</v>
      </c>
      <c r="S39" s="656"/>
      <c r="T39" s="142" t="s">
        <v>250</v>
      </c>
      <c r="X39" s="135"/>
      <c r="Y39" s="135"/>
    </row>
    <row r="40" spans="2:26" s="134" customFormat="1" ht="18" customHeight="1">
      <c r="B40" s="125"/>
      <c r="C40" s="136"/>
      <c r="D40" s="144"/>
      <c r="E40" s="138"/>
      <c r="F40" s="145" t="s">
        <v>152</v>
      </c>
      <c r="G40" s="146" t="s">
        <v>147</v>
      </c>
      <c r="H40" s="141" t="s">
        <v>251</v>
      </c>
      <c r="I40" s="656"/>
      <c r="J40" s="142" t="s">
        <v>252</v>
      </c>
      <c r="K40" s="133"/>
      <c r="L40" s="125"/>
      <c r="M40" s="136"/>
      <c r="N40" s="144"/>
      <c r="O40" s="138"/>
      <c r="P40" s="145" t="s">
        <v>152</v>
      </c>
      <c r="Q40" s="146" t="s">
        <v>147</v>
      </c>
      <c r="R40" s="141" t="s">
        <v>253</v>
      </c>
      <c r="S40" s="656"/>
      <c r="T40" s="142" t="s">
        <v>254</v>
      </c>
      <c r="X40" s="135"/>
      <c r="Y40" s="135"/>
    </row>
    <row r="41" spans="2:26" s="134" customFormat="1" ht="18" customHeight="1">
      <c r="B41" s="125"/>
      <c r="C41" s="126"/>
      <c r="D41" s="161"/>
      <c r="E41" s="138"/>
      <c r="F41" s="145" t="s">
        <v>157</v>
      </c>
      <c r="G41" s="146" t="s">
        <v>147</v>
      </c>
      <c r="H41" s="141" t="s">
        <v>255</v>
      </c>
      <c r="I41" s="656"/>
      <c r="J41" s="142" t="s">
        <v>256</v>
      </c>
      <c r="K41" s="133"/>
      <c r="L41" s="125"/>
      <c r="M41" s="126"/>
      <c r="N41" s="161"/>
      <c r="O41" s="138"/>
      <c r="P41" s="145" t="s">
        <v>157</v>
      </c>
      <c r="Q41" s="146" t="s">
        <v>147</v>
      </c>
      <c r="R41" s="141" t="s">
        <v>257</v>
      </c>
      <c r="S41" s="656"/>
      <c r="T41" s="142" t="s">
        <v>258</v>
      </c>
      <c r="X41" s="135"/>
      <c r="Y41" s="135"/>
    </row>
    <row r="42" spans="2:26" s="134" customFormat="1" ht="18" customHeight="1">
      <c r="B42" s="125"/>
      <c r="C42" s="126"/>
      <c r="D42" s="161"/>
      <c r="E42" s="138"/>
      <c r="F42" s="145" t="s">
        <v>162</v>
      </c>
      <c r="G42" s="146" t="s">
        <v>147</v>
      </c>
      <c r="H42" s="169" t="s">
        <v>259</v>
      </c>
      <c r="I42" s="656"/>
      <c r="J42" s="142" t="s">
        <v>260</v>
      </c>
      <c r="K42" s="133"/>
      <c r="L42" s="125"/>
      <c r="M42" s="126"/>
      <c r="N42" s="161"/>
      <c r="O42" s="138"/>
      <c r="P42" s="145" t="s">
        <v>162</v>
      </c>
      <c r="Q42" s="146" t="s">
        <v>147</v>
      </c>
      <c r="R42" s="169" t="s">
        <v>261</v>
      </c>
      <c r="S42" s="656"/>
      <c r="T42" s="142" t="s">
        <v>262</v>
      </c>
      <c r="X42" s="135"/>
      <c r="Y42" s="135"/>
    </row>
    <row r="43" spans="2:26" s="134" customFormat="1" ht="18" customHeight="1">
      <c r="B43" s="125"/>
      <c r="C43" s="170"/>
      <c r="D43" s="161"/>
      <c r="E43" s="171"/>
      <c r="F43" s="145" t="s">
        <v>216</v>
      </c>
      <c r="G43" s="146" t="s">
        <v>147</v>
      </c>
      <c r="H43" s="141" t="s">
        <v>263</v>
      </c>
      <c r="I43" s="656"/>
      <c r="J43" s="142" t="s">
        <v>264</v>
      </c>
      <c r="K43" s="133"/>
      <c r="L43" s="125"/>
      <c r="M43" s="170"/>
      <c r="N43" s="161"/>
      <c r="O43" s="171"/>
      <c r="P43" s="145" t="s">
        <v>216</v>
      </c>
      <c r="Q43" s="146" t="s">
        <v>147</v>
      </c>
      <c r="R43" s="141" t="s">
        <v>265</v>
      </c>
      <c r="S43" s="656"/>
      <c r="T43" s="142" t="s">
        <v>266</v>
      </c>
      <c r="X43" s="135"/>
      <c r="Y43" s="135"/>
    </row>
    <row r="44" spans="2:26" s="134" customFormat="1" ht="18" customHeight="1">
      <c r="B44" s="147"/>
      <c r="C44" s="148"/>
      <c r="D44" s="149"/>
      <c r="E44" s="150"/>
      <c r="F44" s="165" t="s">
        <v>223</v>
      </c>
      <c r="G44" s="166" t="s">
        <v>147</v>
      </c>
      <c r="H44" s="416" t="s">
        <v>267</v>
      </c>
      <c r="I44" s="657"/>
      <c r="J44" s="154" t="s">
        <v>268</v>
      </c>
      <c r="K44" s="155"/>
      <c r="L44" s="147"/>
      <c r="M44" s="148"/>
      <c r="N44" s="149"/>
      <c r="O44" s="150"/>
      <c r="P44" s="165" t="s">
        <v>223</v>
      </c>
      <c r="Q44" s="166" t="s">
        <v>147</v>
      </c>
      <c r="R44" s="416" t="s">
        <v>269</v>
      </c>
      <c r="S44" s="657"/>
      <c r="T44" s="154" t="s">
        <v>270</v>
      </c>
      <c r="X44" s="135"/>
      <c r="Y44" s="135"/>
    </row>
    <row r="45" spans="2:26" s="134" customFormat="1" ht="18" customHeight="1">
      <c r="B45" s="390" t="s">
        <v>230</v>
      </c>
      <c r="C45" s="391" t="s">
        <v>231</v>
      </c>
      <c r="D45" s="392"/>
      <c r="E45" s="393" t="s">
        <v>232</v>
      </c>
      <c r="F45" s="394" t="s">
        <v>170</v>
      </c>
      <c r="G45" s="395" t="s">
        <v>147</v>
      </c>
      <c r="H45" s="244" t="s">
        <v>798</v>
      </c>
      <c r="I45" s="650"/>
      <c r="J45" s="246" t="s">
        <v>799</v>
      </c>
      <c r="K45" s="168"/>
      <c r="L45" s="390" t="s">
        <v>34</v>
      </c>
      <c r="M45" s="391" t="s">
        <v>235</v>
      </c>
      <c r="N45" s="392"/>
      <c r="O45" s="393" t="s">
        <v>236</v>
      </c>
      <c r="P45" s="394" t="s">
        <v>170</v>
      </c>
      <c r="Q45" s="395" t="s">
        <v>147</v>
      </c>
      <c r="R45" s="244" t="s">
        <v>800</v>
      </c>
      <c r="S45" s="650"/>
      <c r="T45" s="246" t="s">
        <v>801</v>
      </c>
      <c r="X45" s="135"/>
      <c r="Y45" s="135"/>
    </row>
    <row r="46" spans="2:26" s="134" customFormat="1" ht="18" customHeight="1">
      <c r="B46" s="411" t="s">
        <v>748</v>
      </c>
      <c r="C46" s="396"/>
      <c r="D46" s="397"/>
      <c r="E46" s="398"/>
      <c r="F46" s="399" t="s">
        <v>138</v>
      </c>
      <c r="G46" s="400" t="s">
        <v>147</v>
      </c>
      <c r="H46" s="247" t="s">
        <v>802</v>
      </c>
      <c r="I46" s="650"/>
      <c r="J46" s="251" t="s">
        <v>803</v>
      </c>
      <c r="K46" s="133"/>
      <c r="L46" s="411" t="s">
        <v>748</v>
      </c>
      <c r="M46" s="396"/>
      <c r="N46" s="397"/>
      <c r="O46" s="398"/>
      <c r="P46" s="399" t="s">
        <v>138</v>
      </c>
      <c r="Q46" s="400" t="s">
        <v>147</v>
      </c>
      <c r="R46" s="247" t="s">
        <v>804</v>
      </c>
      <c r="S46" s="650"/>
      <c r="T46" s="251" t="s">
        <v>805</v>
      </c>
      <c r="X46" s="135"/>
      <c r="Y46" s="135"/>
    </row>
    <row r="47" spans="2:26" s="134" customFormat="1" ht="18" customHeight="1">
      <c r="B47" s="390"/>
      <c r="C47" s="439" t="s">
        <v>806</v>
      </c>
      <c r="D47" s="402"/>
      <c r="E47" s="398"/>
      <c r="F47" s="403" t="s">
        <v>146</v>
      </c>
      <c r="G47" s="404" t="s">
        <v>147</v>
      </c>
      <c r="H47" s="247" t="s">
        <v>807</v>
      </c>
      <c r="I47" s="650"/>
      <c r="J47" s="251" t="s">
        <v>808</v>
      </c>
      <c r="K47" s="133"/>
      <c r="L47" s="390"/>
      <c r="M47" s="439" t="s">
        <v>806</v>
      </c>
      <c r="N47" s="402"/>
      <c r="O47" s="398"/>
      <c r="P47" s="403" t="s">
        <v>146</v>
      </c>
      <c r="Q47" s="404" t="s">
        <v>147</v>
      </c>
      <c r="R47" s="247" t="s">
        <v>809</v>
      </c>
      <c r="S47" s="650"/>
      <c r="T47" s="251" t="s">
        <v>810</v>
      </c>
      <c r="X47" s="135"/>
      <c r="Y47" s="135"/>
    </row>
    <row r="48" spans="2:26" s="134" customFormat="1" ht="18" customHeight="1">
      <c r="B48" s="390"/>
      <c r="C48" s="401"/>
      <c r="D48" s="402"/>
      <c r="E48" s="398"/>
      <c r="F48" s="403" t="s">
        <v>191</v>
      </c>
      <c r="G48" s="404" t="s">
        <v>147</v>
      </c>
      <c r="H48" s="247" t="s">
        <v>811</v>
      </c>
      <c r="I48" s="650"/>
      <c r="J48" s="251" t="s">
        <v>812</v>
      </c>
      <c r="K48" s="133"/>
      <c r="L48" s="390"/>
      <c r="M48" s="401"/>
      <c r="N48" s="402"/>
      <c r="O48" s="398"/>
      <c r="P48" s="403" t="s">
        <v>191</v>
      </c>
      <c r="Q48" s="404" t="s">
        <v>147</v>
      </c>
      <c r="R48" s="247" t="s">
        <v>813</v>
      </c>
      <c r="S48" s="650"/>
      <c r="T48" s="251" t="s">
        <v>814</v>
      </c>
      <c r="X48" s="135"/>
      <c r="Y48" s="135"/>
    </row>
    <row r="49" spans="1:25" s="134" customFormat="1" ht="18" customHeight="1">
      <c r="B49" s="390"/>
      <c r="C49" s="396"/>
      <c r="D49" s="402"/>
      <c r="E49" s="398"/>
      <c r="F49" s="403" t="s">
        <v>152</v>
      </c>
      <c r="G49" s="404" t="s">
        <v>147</v>
      </c>
      <c r="H49" s="247" t="s">
        <v>815</v>
      </c>
      <c r="I49" s="650"/>
      <c r="J49" s="251" t="s">
        <v>816</v>
      </c>
      <c r="K49" s="133"/>
      <c r="L49" s="390"/>
      <c r="M49" s="396"/>
      <c r="N49" s="402"/>
      <c r="O49" s="398"/>
      <c r="P49" s="403" t="s">
        <v>152</v>
      </c>
      <c r="Q49" s="404" t="s">
        <v>147</v>
      </c>
      <c r="R49" s="247" t="s">
        <v>817</v>
      </c>
      <c r="S49" s="650"/>
      <c r="T49" s="251" t="s">
        <v>818</v>
      </c>
      <c r="X49" s="135"/>
      <c r="Y49" s="135"/>
    </row>
    <row r="50" spans="1:25" s="134" customFormat="1" ht="18" customHeight="1">
      <c r="B50" s="390"/>
      <c r="C50" s="391"/>
      <c r="D50" s="412"/>
      <c r="E50" s="398"/>
      <c r="F50" s="403" t="s">
        <v>157</v>
      </c>
      <c r="G50" s="404" t="s">
        <v>147</v>
      </c>
      <c r="H50" s="247" t="s">
        <v>819</v>
      </c>
      <c r="I50" s="650"/>
      <c r="J50" s="251" t="s">
        <v>820</v>
      </c>
      <c r="K50" s="133"/>
      <c r="L50" s="390"/>
      <c r="M50" s="391"/>
      <c r="N50" s="412"/>
      <c r="O50" s="398"/>
      <c r="P50" s="403" t="s">
        <v>157</v>
      </c>
      <c r="Q50" s="404" t="s">
        <v>147</v>
      </c>
      <c r="R50" s="247" t="s">
        <v>821</v>
      </c>
      <c r="S50" s="650"/>
      <c r="T50" s="251" t="s">
        <v>822</v>
      </c>
      <c r="X50" s="135"/>
      <c r="Y50" s="135"/>
    </row>
    <row r="51" spans="1:25" s="134" customFormat="1" ht="18" customHeight="1">
      <c r="B51" s="390"/>
      <c r="C51" s="391"/>
      <c r="D51" s="412"/>
      <c r="E51" s="398"/>
      <c r="F51" s="403" t="s">
        <v>162</v>
      </c>
      <c r="G51" s="404" t="s">
        <v>147</v>
      </c>
      <c r="H51" s="258" t="s">
        <v>823</v>
      </c>
      <c r="I51" s="650"/>
      <c r="J51" s="251" t="s">
        <v>824</v>
      </c>
      <c r="K51" s="133"/>
      <c r="L51" s="390"/>
      <c r="M51" s="391"/>
      <c r="N51" s="412"/>
      <c r="O51" s="398"/>
      <c r="P51" s="403" t="s">
        <v>162</v>
      </c>
      <c r="Q51" s="404" t="s">
        <v>147</v>
      </c>
      <c r="R51" s="258" t="s">
        <v>825</v>
      </c>
      <c r="S51" s="650"/>
      <c r="T51" s="251" t="s">
        <v>826</v>
      </c>
      <c r="X51" s="135"/>
      <c r="Y51" s="135"/>
    </row>
    <row r="52" spans="1:25" s="134" customFormat="1" ht="18" customHeight="1">
      <c r="B52" s="390"/>
      <c r="C52" s="417"/>
      <c r="D52" s="412"/>
      <c r="E52" s="418"/>
      <c r="F52" s="403" t="s">
        <v>216</v>
      </c>
      <c r="G52" s="404" t="s">
        <v>147</v>
      </c>
      <c r="H52" s="247" t="s">
        <v>827</v>
      </c>
      <c r="I52" s="650"/>
      <c r="J52" s="251" t="s">
        <v>828</v>
      </c>
      <c r="K52" s="133"/>
      <c r="L52" s="390"/>
      <c r="M52" s="417"/>
      <c r="N52" s="412"/>
      <c r="O52" s="418"/>
      <c r="P52" s="403" t="s">
        <v>216</v>
      </c>
      <c r="Q52" s="404" t="s">
        <v>147</v>
      </c>
      <c r="R52" s="247" t="s">
        <v>829</v>
      </c>
      <c r="S52" s="650"/>
      <c r="T52" s="251" t="s">
        <v>830</v>
      </c>
      <c r="X52" s="135"/>
      <c r="Y52" s="135"/>
    </row>
    <row r="53" spans="1:25" s="134" customFormat="1" ht="18" customHeight="1" thickBot="1">
      <c r="B53" s="419"/>
      <c r="C53" s="420"/>
      <c r="D53" s="421"/>
      <c r="E53" s="422"/>
      <c r="F53" s="423" t="s">
        <v>223</v>
      </c>
      <c r="G53" s="424" t="s">
        <v>147</v>
      </c>
      <c r="H53" s="259" t="s">
        <v>831</v>
      </c>
      <c r="I53" s="651"/>
      <c r="J53" s="260" t="s">
        <v>832</v>
      </c>
      <c r="K53" s="133"/>
      <c r="L53" s="419"/>
      <c r="M53" s="420"/>
      <c r="N53" s="421"/>
      <c r="O53" s="422"/>
      <c r="P53" s="423" t="s">
        <v>223</v>
      </c>
      <c r="Q53" s="424" t="s">
        <v>147</v>
      </c>
      <c r="R53" s="259" t="s">
        <v>833</v>
      </c>
      <c r="S53" s="651"/>
      <c r="T53" s="260" t="s">
        <v>834</v>
      </c>
      <c r="X53" s="135"/>
      <c r="Y53" s="135"/>
    </row>
    <row r="54" spans="1:25" s="134" customFormat="1" ht="16.5" customHeight="1">
      <c r="B54" s="133"/>
      <c r="C54" s="180"/>
      <c r="D54" s="161"/>
      <c r="E54" s="139"/>
      <c r="F54" s="139"/>
      <c r="G54" s="140"/>
      <c r="H54" s="181"/>
      <c r="I54" s="182"/>
      <c r="J54" s="182"/>
      <c r="K54" s="133"/>
      <c r="L54" s="133"/>
      <c r="M54" s="180"/>
      <c r="N54" s="161"/>
      <c r="O54" s="139"/>
      <c r="P54" s="139"/>
      <c r="Q54" s="140"/>
      <c r="R54" s="181"/>
      <c r="S54" s="182"/>
      <c r="T54" s="182"/>
      <c r="X54" s="135"/>
      <c r="Y54" s="135"/>
    </row>
    <row r="55" spans="1:25" s="134" customFormat="1" ht="18" customHeight="1">
      <c r="B55" s="653" t="s">
        <v>1021</v>
      </c>
      <c r="C55" s="653"/>
      <c r="D55" s="653"/>
      <c r="E55" s="653"/>
      <c r="F55" s="653"/>
      <c r="G55" s="653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V55" s="182"/>
      <c r="W55" s="182"/>
    </row>
    <row r="56" spans="1:25" s="134" customFormat="1" ht="18" customHeight="1">
      <c r="B56" s="653"/>
      <c r="C56" s="653"/>
      <c r="D56" s="653"/>
      <c r="E56" s="653"/>
      <c r="F56" s="653"/>
      <c r="G56" s="653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V56" s="182"/>
      <c r="W56" s="182"/>
    </row>
    <row r="57" spans="1:25" s="183" customFormat="1" ht="16.5" customHeight="1"/>
    <row r="58" spans="1:25" ht="18" customHeight="1" thickBot="1">
      <c r="B58" s="184" t="s">
        <v>271</v>
      </c>
      <c r="C58" s="185"/>
      <c r="D58" s="186"/>
      <c r="E58" s="186"/>
      <c r="F58" s="186"/>
      <c r="G58" s="186"/>
      <c r="H58" s="187"/>
      <c r="I58" s="188"/>
      <c r="J58" s="188"/>
      <c r="K58" s="189"/>
      <c r="L58" s="190"/>
      <c r="M58" s="190"/>
      <c r="N58" s="190"/>
      <c r="O58" s="190"/>
      <c r="P58" s="190"/>
      <c r="Q58" s="190"/>
      <c r="R58" s="190"/>
      <c r="S58" s="188"/>
    </row>
    <row r="59" spans="1:25" ht="18" customHeight="1">
      <c r="B59" s="191" t="s">
        <v>170</v>
      </c>
      <c r="C59" s="192" t="s">
        <v>272</v>
      </c>
      <c r="D59" s="193"/>
      <c r="E59" s="193"/>
      <c r="F59" s="193"/>
      <c r="G59" s="193"/>
      <c r="H59" s="193"/>
      <c r="I59" s="194"/>
      <c r="J59" s="195"/>
      <c r="K59" s="196"/>
      <c r="L59" s="197" t="s">
        <v>273</v>
      </c>
      <c r="M59" s="198"/>
      <c r="N59" s="198"/>
      <c r="O59" s="198"/>
      <c r="P59" s="198"/>
      <c r="Q59" s="198"/>
      <c r="R59" s="198"/>
      <c r="S59" s="199"/>
      <c r="T59" s="200"/>
    </row>
    <row r="60" spans="1:25" ht="18" customHeight="1">
      <c r="B60" s="201" t="s">
        <v>138</v>
      </c>
      <c r="C60" s="202" t="s">
        <v>274</v>
      </c>
      <c r="D60" s="203"/>
      <c r="E60" s="203"/>
      <c r="F60" s="203"/>
      <c r="G60" s="203"/>
      <c r="H60" s="203"/>
      <c r="I60" s="204"/>
      <c r="J60" s="205"/>
      <c r="K60" s="196"/>
      <c r="L60" s="206" t="s">
        <v>275</v>
      </c>
      <c r="M60" s="207"/>
      <c r="N60" s="207"/>
      <c r="O60" s="207"/>
      <c r="P60" s="207"/>
      <c r="Q60" s="207"/>
      <c r="R60" s="207"/>
      <c r="S60" s="208"/>
      <c r="T60" s="209"/>
    </row>
    <row r="61" spans="1:25" ht="18" customHeight="1">
      <c r="A61" s="210"/>
      <c r="B61" s="211" t="s">
        <v>146</v>
      </c>
      <c r="C61" s="202" t="s">
        <v>276</v>
      </c>
      <c r="D61" s="212"/>
      <c r="E61" s="212"/>
      <c r="F61" s="212"/>
      <c r="G61" s="212"/>
      <c r="H61" s="213"/>
      <c r="I61" s="204"/>
      <c r="J61" s="205"/>
      <c r="K61" s="196"/>
      <c r="L61" s="206" t="s">
        <v>277</v>
      </c>
      <c r="M61" s="207"/>
      <c r="N61" s="207"/>
      <c r="O61" s="207"/>
      <c r="P61" s="207"/>
      <c r="Q61" s="207"/>
      <c r="R61" s="207"/>
      <c r="S61" s="208"/>
      <c r="T61" s="209"/>
      <c r="U61" s="210"/>
    </row>
    <row r="62" spans="1:25" ht="18" customHeight="1">
      <c r="B62" s="211" t="s">
        <v>191</v>
      </c>
      <c r="C62" s="202" t="s">
        <v>278</v>
      </c>
      <c r="D62" s="214"/>
      <c r="E62" s="215"/>
      <c r="F62" s="215"/>
      <c r="G62" s="215"/>
      <c r="H62" s="215"/>
      <c r="I62" s="204"/>
      <c r="J62" s="205"/>
      <c r="K62" s="196"/>
      <c r="L62" s="216"/>
      <c r="M62" s="207"/>
      <c r="N62" s="207"/>
      <c r="O62" s="207"/>
      <c r="P62" s="207"/>
      <c r="Q62" s="207"/>
      <c r="R62" s="207"/>
      <c r="S62" s="208"/>
      <c r="T62" s="209"/>
    </row>
    <row r="63" spans="1:25" ht="18" customHeight="1">
      <c r="B63" s="211" t="s">
        <v>152</v>
      </c>
      <c r="C63" s="202" t="s">
        <v>279</v>
      </c>
      <c r="D63" s="214"/>
      <c r="E63" s="215"/>
      <c r="F63" s="215"/>
      <c r="G63" s="215"/>
      <c r="H63" s="215"/>
      <c r="I63" s="204"/>
      <c r="J63" s="205"/>
      <c r="K63" s="196"/>
      <c r="L63" s="216"/>
      <c r="M63" s="207"/>
      <c r="N63" s="207"/>
      <c r="O63" s="207"/>
      <c r="P63" s="207"/>
      <c r="Q63" s="207"/>
      <c r="R63" s="207"/>
      <c r="S63" s="208"/>
      <c r="T63" s="209"/>
    </row>
    <row r="64" spans="1:25" ht="18" customHeight="1">
      <c r="B64" s="211" t="s">
        <v>157</v>
      </c>
      <c r="C64" s="202" t="s">
        <v>280</v>
      </c>
      <c r="D64" s="214"/>
      <c r="E64" s="215"/>
      <c r="F64" s="215"/>
      <c r="G64" s="215"/>
      <c r="H64" s="215"/>
      <c r="I64" s="204"/>
      <c r="J64" s="205"/>
      <c r="K64" s="196"/>
      <c r="L64" s="216"/>
      <c r="M64" s="207"/>
      <c r="N64" s="207"/>
      <c r="O64" s="207"/>
      <c r="P64" s="207"/>
      <c r="Q64" s="207"/>
      <c r="R64" s="207"/>
      <c r="S64" s="208"/>
      <c r="T64" s="209"/>
    </row>
    <row r="65" spans="2:20" ht="18" customHeight="1">
      <c r="B65" s="211" t="s">
        <v>162</v>
      </c>
      <c r="C65" s="202" t="s">
        <v>281</v>
      </c>
      <c r="D65" s="214"/>
      <c r="E65" s="215"/>
      <c r="F65" s="215"/>
      <c r="G65" s="215"/>
      <c r="H65" s="215"/>
      <c r="I65" s="204"/>
      <c r="J65" s="205"/>
      <c r="K65" s="196"/>
      <c r="L65" s="216"/>
      <c r="M65" s="207"/>
      <c r="N65" s="207"/>
      <c r="O65" s="207"/>
      <c r="P65" s="207"/>
      <c r="Q65" s="207"/>
      <c r="R65" s="207"/>
      <c r="S65" s="208"/>
      <c r="T65" s="209"/>
    </row>
    <row r="66" spans="2:20" ht="18" customHeight="1">
      <c r="B66" s="211" t="s">
        <v>282</v>
      </c>
      <c r="C66" s="217" t="s">
        <v>283</v>
      </c>
      <c r="D66" s="218"/>
      <c r="E66" s="219"/>
      <c r="F66" s="220"/>
      <c r="G66" s="218"/>
      <c r="H66" s="218"/>
      <c r="I66" s="204"/>
      <c r="J66" s="205"/>
      <c r="K66" s="221"/>
      <c r="L66" s="222"/>
      <c r="M66" s="223"/>
      <c r="N66" s="224"/>
      <c r="O66" s="92"/>
      <c r="P66" s="223"/>
      <c r="Q66" s="224"/>
      <c r="R66" s="92"/>
      <c r="S66" s="208"/>
      <c r="T66" s="209"/>
    </row>
    <row r="67" spans="2:20" ht="18" customHeight="1" thickBot="1">
      <c r="B67" s="225" t="s">
        <v>223</v>
      </c>
      <c r="C67" s="226" t="s">
        <v>284</v>
      </c>
      <c r="D67" s="227"/>
      <c r="E67" s="228"/>
      <c r="F67" s="229"/>
      <c r="G67" s="227"/>
      <c r="H67" s="227"/>
      <c r="I67" s="230"/>
      <c r="J67" s="231"/>
      <c r="K67" s="221"/>
      <c r="L67" s="232"/>
      <c r="M67" s="233"/>
      <c r="N67" s="234"/>
      <c r="O67" s="235"/>
      <c r="P67" s="233"/>
      <c r="Q67" s="234"/>
      <c r="R67" s="235"/>
      <c r="S67" s="236"/>
      <c r="T67" s="237"/>
    </row>
    <row r="68" spans="2:20" ht="17.100000000000001" customHeight="1">
      <c r="B68" s="238"/>
      <c r="C68" s="239"/>
      <c r="D68" s="240"/>
      <c r="E68" s="241"/>
      <c r="F68" s="242"/>
      <c r="G68" s="240"/>
      <c r="H68" s="240"/>
      <c r="I68" s="208"/>
      <c r="J68" s="208"/>
      <c r="K68" s="221"/>
      <c r="M68" s="223"/>
      <c r="N68" s="224"/>
      <c r="O68" s="92"/>
      <c r="P68" s="223"/>
      <c r="Q68" s="224"/>
      <c r="R68" s="92"/>
      <c r="S68" s="208"/>
    </row>
    <row r="69" spans="2:20" ht="16.5" customHeight="1">
      <c r="B69" s="88"/>
      <c r="C69" s="88"/>
      <c r="D69" s="88"/>
      <c r="E69" s="88"/>
      <c r="F69" s="88"/>
      <c r="G69" s="88"/>
      <c r="H69" s="88"/>
      <c r="I69" s="188"/>
      <c r="J69" s="188"/>
      <c r="K69" s="243"/>
      <c r="S69" s="188"/>
    </row>
    <row r="70" spans="2:20" ht="16.5" customHeight="1">
      <c r="B70" s="88"/>
      <c r="C70" s="88"/>
      <c r="D70" s="88"/>
      <c r="E70" s="88"/>
      <c r="F70" s="88"/>
      <c r="G70" s="88"/>
      <c r="H70" s="88"/>
      <c r="I70" s="188"/>
      <c r="J70" s="188"/>
      <c r="K70" s="243"/>
      <c r="S70" s="188"/>
    </row>
    <row r="71" spans="2:20" ht="16.5" customHeight="1"/>
    <row r="72" spans="2:20" ht="16.5" customHeight="1"/>
    <row r="73" spans="2:20" ht="16.5" customHeight="1"/>
    <row r="74" spans="2:20" ht="16.5" customHeight="1"/>
    <row r="75" spans="2:20" ht="16.5" customHeight="1"/>
    <row r="76" spans="2:20" ht="16.5" customHeight="1"/>
    <row r="77" spans="2:20" ht="16.5" customHeight="1"/>
    <row r="78" spans="2:20" ht="16.5" customHeight="1"/>
    <row r="79" spans="2:20" ht="16.5" customHeight="1"/>
    <row r="80" spans="2:2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</sheetData>
  <mergeCells count="11">
    <mergeCell ref="I45:I53"/>
    <mergeCell ref="S45:S53"/>
    <mergeCell ref="S5:T5"/>
    <mergeCell ref="B55:G56"/>
    <mergeCell ref="B3:T3"/>
    <mergeCell ref="I8:I12"/>
    <mergeCell ref="S8:S12"/>
    <mergeCell ref="I13:I17"/>
    <mergeCell ref="S13:S17"/>
    <mergeCell ref="I36:I44"/>
    <mergeCell ref="S36:S44"/>
  </mergeCells>
  <phoneticPr fontId="33"/>
  <printOptions horizontalCentered="1"/>
  <pageMargins left="0.25" right="0.25" top="0.75" bottom="0.75" header="0.3" footer="0.3"/>
  <pageSetup paperSize="9" scale="64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63"/>
  <sheetViews>
    <sheetView showGridLines="0" tabSelected="1" topLeftCell="A19" zoomScale="75" zoomScaleNormal="75" zoomScaleSheetLayoutView="75" workbookViewId="0">
      <selection activeCell="J27" sqref="J27"/>
    </sheetView>
  </sheetViews>
  <sheetFormatPr defaultColWidth="7" defaultRowHeight="13.5"/>
  <cols>
    <col min="1" max="1" width="1.375" style="88" customWidth="1"/>
    <col min="2" max="2" width="9.625" style="91" customWidth="1"/>
    <col min="3" max="3" width="6.875" style="89" customWidth="1"/>
    <col min="4" max="4" width="6.875" style="90" customWidth="1"/>
    <col min="5" max="5" width="8.25" style="91" customWidth="1"/>
    <col min="6" max="6" width="5.375" style="89" customWidth="1"/>
    <col min="7" max="7" width="5.375" style="90" customWidth="1"/>
    <col min="8" max="10" width="8.875" style="91" customWidth="1"/>
    <col min="11" max="11" width="1.375" style="91" customWidth="1"/>
    <col min="12" max="12" width="9.625" style="92" customWidth="1"/>
    <col min="13" max="13" width="6.875" style="89" customWidth="1"/>
    <col min="14" max="14" width="6.875" style="90" customWidth="1"/>
    <col min="15" max="15" width="8.25" style="91" customWidth="1"/>
    <col min="16" max="16" width="5.375" style="89" customWidth="1"/>
    <col min="17" max="17" width="5.375" style="90" customWidth="1"/>
    <col min="18" max="20" width="8.875" style="91" customWidth="1"/>
    <col min="21" max="21" width="1.375" style="88" customWidth="1"/>
    <col min="22" max="22" width="2.875" style="88" customWidth="1"/>
    <col min="23" max="23" width="7" style="88"/>
    <col min="24" max="24" width="7.75" style="88" bestFit="1" customWidth="1"/>
    <col min="25" max="16384" width="7" style="88"/>
  </cols>
  <sheetData>
    <row r="1" spans="2:26" ht="15.75" customHeight="1">
      <c r="B1" s="88"/>
      <c r="O1" s="93"/>
      <c r="P1" s="94"/>
      <c r="Q1" s="95"/>
      <c r="T1" s="96"/>
    </row>
    <row r="2" spans="2:26" ht="15.75" customHeight="1">
      <c r="O2" s="93"/>
      <c r="Q2" s="95"/>
      <c r="T2" s="97"/>
    </row>
    <row r="3" spans="2:26" ht="18" customHeight="1">
      <c r="B3" s="654" t="s">
        <v>285</v>
      </c>
      <c r="C3" s="654"/>
      <c r="D3" s="654"/>
      <c r="E3" s="654"/>
      <c r="F3" s="654"/>
      <c r="G3" s="654"/>
      <c r="H3" s="654"/>
      <c r="I3" s="654"/>
      <c r="J3" s="654"/>
      <c r="K3" s="654"/>
      <c r="L3" s="654"/>
      <c r="M3" s="654"/>
      <c r="N3" s="654"/>
      <c r="O3" s="654"/>
      <c r="P3" s="654"/>
      <c r="Q3" s="654"/>
      <c r="R3" s="654"/>
      <c r="S3" s="654"/>
      <c r="T3" s="654"/>
    </row>
    <row r="4" spans="2:26" ht="4.5" customHeight="1">
      <c r="B4" s="98"/>
      <c r="C4" s="99"/>
      <c r="D4" s="99"/>
      <c r="E4" s="99"/>
      <c r="F4" s="99"/>
      <c r="G4" s="99"/>
      <c r="H4" s="99"/>
      <c r="I4" s="99"/>
      <c r="J4" s="99"/>
      <c r="K4" s="99"/>
      <c r="L4" s="100"/>
      <c r="M4" s="99"/>
      <c r="N4" s="99"/>
      <c r="O4" s="99"/>
      <c r="P4" s="95"/>
      <c r="Q4" s="99"/>
      <c r="R4" s="99"/>
      <c r="S4" s="99"/>
      <c r="T4" s="99"/>
    </row>
    <row r="5" spans="2:26" s="105" customFormat="1" ht="23.25" customHeight="1" thickBot="1">
      <c r="B5" s="276" t="s">
        <v>123</v>
      </c>
      <c r="C5" s="101"/>
      <c r="D5" s="102"/>
      <c r="E5" s="103"/>
      <c r="F5" s="101"/>
      <c r="G5" s="102"/>
      <c r="H5" s="103"/>
      <c r="I5" s="103"/>
      <c r="J5" s="103"/>
      <c r="K5" s="103"/>
      <c r="L5" s="438" t="s">
        <v>124</v>
      </c>
      <c r="M5" s="101"/>
      <c r="N5" s="104"/>
      <c r="O5" s="102"/>
      <c r="P5" s="102"/>
      <c r="Q5" s="102"/>
      <c r="R5" s="103"/>
      <c r="S5" s="652">
        <v>2021.05</v>
      </c>
      <c r="T5" s="652"/>
    </row>
    <row r="6" spans="2:26" s="105" customFormat="1" ht="16.5" customHeight="1">
      <c r="B6" s="106"/>
      <c r="C6" s="107"/>
      <c r="D6" s="108"/>
      <c r="E6" s="109" t="s">
        <v>125</v>
      </c>
      <c r="F6" s="110"/>
      <c r="G6" s="108"/>
      <c r="H6" s="111" t="s">
        <v>126</v>
      </c>
      <c r="I6" s="112"/>
      <c r="J6" s="112"/>
      <c r="K6" s="113"/>
      <c r="L6" s="106"/>
      <c r="M6" s="107"/>
      <c r="N6" s="114"/>
      <c r="O6" s="109" t="s">
        <v>125</v>
      </c>
      <c r="P6" s="110"/>
      <c r="Q6" s="108"/>
      <c r="R6" s="111" t="s">
        <v>126</v>
      </c>
      <c r="S6" s="112"/>
      <c r="T6" s="112"/>
    </row>
    <row r="7" spans="2:26" s="124" customFormat="1" ht="16.5" customHeight="1">
      <c r="B7" s="115" t="s">
        <v>127</v>
      </c>
      <c r="C7" s="116" t="s">
        <v>128</v>
      </c>
      <c r="D7" s="117"/>
      <c r="E7" s="118" t="s">
        <v>129</v>
      </c>
      <c r="F7" s="117" t="s">
        <v>130</v>
      </c>
      <c r="G7" s="117"/>
      <c r="H7" s="119" t="s">
        <v>131</v>
      </c>
      <c r="I7" s="120" t="s">
        <v>132</v>
      </c>
      <c r="J7" s="121" t="s">
        <v>133</v>
      </c>
      <c r="K7" s="122"/>
      <c r="L7" s="115" t="s">
        <v>127</v>
      </c>
      <c r="M7" s="116" t="s">
        <v>128</v>
      </c>
      <c r="N7" s="123"/>
      <c r="O7" s="118" t="s">
        <v>129</v>
      </c>
      <c r="P7" s="117" t="s">
        <v>130</v>
      </c>
      <c r="Q7" s="117"/>
      <c r="R7" s="119" t="s">
        <v>131</v>
      </c>
      <c r="S7" s="120" t="s">
        <v>132</v>
      </c>
      <c r="T7" s="121" t="s">
        <v>134</v>
      </c>
    </row>
    <row r="8" spans="2:26" s="134" customFormat="1" ht="18" customHeight="1">
      <c r="B8" s="125" t="s">
        <v>167</v>
      </c>
      <c r="C8" s="126" t="s">
        <v>168</v>
      </c>
      <c r="D8" s="127"/>
      <c r="E8" s="128" t="s">
        <v>169</v>
      </c>
      <c r="F8" s="129" t="s">
        <v>170</v>
      </c>
      <c r="G8" s="130" t="s">
        <v>147</v>
      </c>
      <c r="H8" s="131" t="s">
        <v>286</v>
      </c>
      <c r="I8" s="156" t="s">
        <v>287</v>
      </c>
      <c r="J8" s="157" t="s">
        <v>288</v>
      </c>
      <c r="K8" s="133"/>
      <c r="L8" s="125" t="s">
        <v>167</v>
      </c>
      <c r="M8" s="126" t="s">
        <v>174</v>
      </c>
      <c r="N8" s="127"/>
      <c r="O8" s="128" t="s">
        <v>175</v>
      </c>
      <c r="P8" s="129" t="s">
        <v>170</v>
      </c>
      <c r="Q8" s="130" t="s">
        <v>147</v>
      </c>
      <c r="R8" s="131" t="s">
        <v>289</v>
      </c>
      <c r="S8" s="156" t="s">
        <v>290</v>
      </c>
      <c r="T8" s="157" t="s">
        <v>291</v>
      </c>
      <c r="X8" s="135"/>
      <c r="Y8" s="135"/>
    </row>
    <row r="9" spans="2:26" s="134" customFormat="1" ht="18" customHeight="1">
      <c r="B9" s="125"/>
      <c r="C9" s="136"/>
      <c r="D9" s="137"/>
      <c r="E9" s="138"/>
      <c r="F9" s="139" t="s">
        <v>138</v>
      </c>
      <c r="G9" s="140" t="s">
        <v>147</v>
      </c>
      <c r="H9" s="141" t="s">
        <v>292</v>
      </c>
      <c r="I9" s="158" t="s">
        <v>293</v>
      </c>
      <c r="J9" s="159" t="s">
        <v>294</v>
      </c>
      <c r="K9" s="133"/>
      <c r="L9" s="125"/>
      <c r="M9" s="136"/>
      <c r="N9" s="137"/>
      <c r="O9" s="138"/>
      <c r="P9" s="139" t="s">
        <v>138</v>
      </c>
      <c r="Q9" s="140" t="s">
        <v>147</v>
      </c>
      <c r="R9" s="141" t="s">
        <v>295</v>
      </c>
      <c r="S9" s="158" t="s">
        <v>296</v>
      </c>
      <c r="T9" s="159" t="s">
        <v>297</v>
      </c>
      <c r="X9" s="135"/>
      <c r="Y9" s="135"/>
    </row>
    <row r="10" spans="2:26" s="134" customFormat="1" ht="18" customHeight="1">
      <c r="B10" s="125"/>
      <c r="C10" s="143"/>
      <c r="D10" s="144"/>
      <c r="E10" s="138"/>
      <c r="F10" s="145" t="s">
        <v>146</v>
      </c>
      <c r="G10" s="146" t="s">
        <v>147</v>
      </c>
      <c r="H10" s="141" t="s">
        <v>298</v>
      </c>
      <c r="I10" s="160" t="s">
        <v>299</v>
      </c>
      <c r="J10" s="142" t="s">
        <v>300</v>
      </c>
      <c r="K10" s="133"/>
      <c r="L10" s="125"/>
      <c r="M10" s="143"/>
      <c r="N10" s="144"/>
      <c r="O10" s="138"/>
      <c r="P10" s="145" t="s">
        <v>146</v>
      </c>
      <c r="Q10" s="146" t="s">
        <v>147</v>
      </c>
      <c r="R10" s="141" t="s">
        <v>301</v>
      </c>
      <c r="S10" s="160" t="s">
        <v>302</v>
      </c>
      <c r="T10" s="142" t="s">
        <v>303</v>
      </c>
      <c r="X10" s="135"/>
      <c r="Y10" s="135"/>
    </row>
    <row r="11" spans="2:26" s="134" customFormat="1" ht="18" customHeight="1">
      <c r="B11" s="125"/>
      <c r="C11" s="143"/>
      <c r="D11" s="144"/>
      <c r="E11" s="138"/>
      <c r="F11" s="145" t="s">
        <v>191</v>
      </c>
      <c r="G11" s="146" t="s">
        <v>147</v>
      </c>
      <c r="H11" s="141" t="s">
        <v>304</v>
      </c>
      <c r="I11" s="160" t="s">
        <v>305</v>
      </c>
      <c r="J11" s="142" t="s">
        <v>306</v>
      </c>
      <c r="K11" s="133"/>
      <c r="L11" s="125"/>
      <c r="M11" s="143"/>
      <c r="N11" s="144"/>
      <c r="O11" s="138"/>
      <c r="P11" s="145" t="s">
        <v>191</v>
      </c>
      <c r="Q11" s="146" t="s">
        <v>147</v>
      </c>
      <c r="R11" s="141" t="s">
        <v>307</v>
      </c>
      <c r="S11" s="160" t="s">
        <v>308</v>
      </c>
      <c r="T11" s="142" t="s">
        <v>309</v>
      </c>
      <c r="X11" s="135"/>
      <c r="Y11" s="135"/>
    </row>
    <row r="12" spans="2:26" s="134" customFormat="1" ht="18" customHeight="1">
      <c r="B12" s="125"/>
      <c r="C12" s="136"/>
      <c r="D12" s="144"/>
      <c r="E12" s="138"/>
      <c r="F12" s="145" t="s">
        <v>152</v>
      </c>
      <c r="G12" s="146" t="s">
        <v>147</v>
      </c>
      <c r="H12" s="141" t="s">
        <v>310</v>
      </c>
      <c r="I12" s="160" t="s">
        <v>311</v>
      </c>
      <c r="J12" s="142" t="s">
        <v>312</v>
      </c>
      <c r="K12" s="133"/>
      <c r="L12" s="125"/>
      <c r="M12" s="136"/>
      <c r="N12" s="144"/>
      <c r="O12" s="138"/>
      <c r="P12" s="145" t="s">
        <v>152</v>
      </c>
      <c r="Q12" s="146" t="s">
        <v>147</v>
      </c>
      <c r="R12" s="141" t="s">
        <v>313</v>
      </c>
      <c r="S12" s="160" t="s">
        <v>314</v>
      </c>
      <c r="T12" s="142" t="s">
        <v>315</v>
      </c>
      <c r="X12" s="135"/>
      <c r="Y12" s="135"/>
    </row>
    <row r="13" spans="2:26" s="134" customFormat="1" ht="18" customHeight="1">
      <c r="B13" s="125"/>
      <c r="C13" s="126"/>
      <c r="D13" s="161"/>
      <c r="E13" s="138"/>
      <c r="F13" s="145" t="s">
        <v>157</v>
      </c>
      <c r="G13" s="146" t="s">
        <v>147</v>
      </c>
      <c r="H13" s="141" t="s">
        <v>316</v>
      </c>
      <c r="I13" s="160" t="s">
        <v>317</v>
      </c>
      <c r="J13" s="142" t="s">
        <v>318</v>
      </c>
      <c r="K13" s="133"/>
      <c r="L13" s="125"/>
      <c r="M13" s="126"/>
      <c r="N13" s="161"/>
      <c r="O13" s="138"/>
      <c r="P13" s="145" t="s">
        <v>157</v>
      </c>
      <c r="Q13" s="146" t="s">
        <v>147</v>
      </c>
      <c r="R13" s="141" t="s">
        <v>319</v>
      </c>
      <c r="S13" s="160" t="s">
        <v>320</v>
      </c>
      <c r="T13" s="142" t="s">
        <v>321</v>
      </c>
      <c r="X13" s="135"/>
      <c r="Y13" s="135"/>
    </row>
    <row r="14" spans="2:26" s="134" customFormat="1" ht="18" customHeight="1">
      <c r="B14" s="125"/>
      <c r="C14" s="126"/>
      <c r="D14" s="161"/>
      <c r="E14" s="138"/>
      <c r="F14" s="145" t="s">
        <v>162</v>
      </c>
      <c r="G14" s="146" t="s">
        <v>147</v>
      </c>
      <c r="H14" s="141" t="s">
        <v>322</v>
      </c>
      <c r="I14" s="162" t="s">
        <v>323</v>
      </c>
      <c r="J14" s="163" t="s">
        <v>324</v>
      </c>
      <c r="K14" s="133"/>
      <c r="L14" s="125"/>
      <c r="M14" s="126"/>
      <c r="N14" s="161"/>
      <c r="O14" s="138"/>
      <c r="P14" s="145" t="s">
        <v>162</v>
      </c>
      <c r="Q14" s="146" t="s">
        <v>147</v>
      </c>
      <c r="R14" s="141" t="s">
        <v>325</v>
      </c>
      <c r="S14" s="162" t="s">
        <v>326</v>
      </c>
      <c r="T14" s="163" t="s">
        <v>327</v>
      </c>
      <c r="X14" s="135"/>
      <c r="Y14" s="135"/>
    </row>
    <row r="15" spans="2:26" s="134" customFormat="1" ht="18" customHeight="1">
      <c r="B15" s="125"/>
      <c r="C15" s="126"/>
      <c r="D15" s="161"/>
      <c r="E15" s="138"/>
      <c r="F15" s="145" t="s">
        <v>216</v>
      </c>
      <c r="G15" s="146" t="s">
        <v>147</v>
      </c>
      <c r="H15" s="141" t="s">
        <v>328</v>
      </c>
      <c r="I15" s="162" t="s">
        <v>329</v>
      </c>
      <c r="J15" s="163" t="s">
        <v>330</v>
      </c>
      <c r="K15" s="133"/>
      <c r="L15" s="125"/>
      <c r="M15" s="126"/>
      <c r="N15" s="161"/>
      <c r="O15" s="138"/>
      <c r="P15" s="145" t="s">
        <v>216</v>
      </c>
      <c r="Q15" s="146" t="s">
        <v>147</v>
      </c>
      <c r="R15" s="141" t="s">
        <v>331</v>
      </c>
      <c r="S15" s="162" t="s">
        <v>332</v>
      </c>
      <c r="T15" s="163" t="s">
        <v>333</v>
      </c>
      <c r="X15" s="135"/>
      <c r="Y15" s="135"/>
    </row>
    <row r="16" spans="2:26" s="134" customFormat="1" ht="18" customHeight="1">
      <c r="B16" s="147"/>
      <c r="C16" s="148"/>
      <c r="D16" s="149"/>
      <c r="E16" s="164"/>
      <c r="F16" s="165" t="s">
        <v>223</v>
      </c>
      <c r="G16" s="166" t="s">
        <v>147</v>
      </c>
      <c r="H16" s="153" t="s">
        <v>334</v>
      </c>
      <c r="I16" s="167" t="s">
        <v>335</v>
      </c>
      <c r="J16" s="154" t="s">
        <v>336</v>
      </c>
      <c r="K16" s="133"/>
      <c r="L16" s="147"/>
      <c r="M16" s="148"/>
      <c r="N16" s="149"/>
      <c r="O16" s="164"/>
      <c r="P16" s="165" t="s">
        <v>223</v>
      </c>
      <c r="Q16" s="166" t="s">
        <v>147</v>
      </c>
      <c r="R16" s="153" t="s">
        <v>337</v>
      </c>
      <c r="S16" s="167" t="s">
        <v>338</v>
      </c>
      <c r="T16" s="154" t="s">
        <v>339</v>
      </c>
      <c r="X16" s="135"/>
      <c r="Y16" s="135"/>
      <c r="Z16" s="135"/>
    </row>
    <row r="17" spans="2:25" s="134" customFormat="1" ht="18" customHeight="1">
      <c r="B17" s="125" t="s">
        <v>230</v>
      </c>
      <c r="C17" s="126" t="s">
        <v>231</v>
      </c>
      <c r="D17" s="127"/>
      <c r="E17" s="128" t="s">
        <v>232</v>
      </c>
      <c r="F17" s="129" t="s">
        <v>170</v>
      </c>
      <c r="G17" s="130" t="s">
        <v>147</v>
      </c>
      <c r="H17" s="131" t="s">
        <v>340</v>
      </c>
      <c r="I17" s="655"/>
      <c r="J17" s="132" t="s">
        <v>341</v>
      </c>
      <c r="K17" s="168"/>
      <c r="L17" s="125" t="s">
        <v>34</v>
      </c>
      <c r="M17" s="126" t="s">
        <v>235</v>
      </c>
      <c r="N17" s="127"/>
      <c r="O17" s="128" t="s">
        <v>236</v>
      </c>
      <c r="P17" s="129" t="s">
        <v>170</v>
      </c>
      <c r="Q17" s="130" t="s">
        <v>147</v>
      </c>
      <c r="R17" s="131" t="s">
        <v>342</v>
      </c>
      <c r="S17" s="655"/>
      <c r="T17" s="132" t="s">
        <v>343</v>
      </c>
      <c r="X17" s="135"/>
      <c r="Y17" s="135"/>
    </row>
    <row r="18" spans="2:25" s="134" customFormat="1" ht="18" customHeight="1">
      <c r="B18" s="125"/>
      <c r="C18" s="136"/>
      <c r="D18" s="137"/>
      <c r="E18" s="138"/>
      <c r="F18" s="139" t="s">
        <v>138</v>
      </c>
      <c r="G18" s="140" t="s">
        <v>147</v>
      </c>
      <c r="H18" s="141" t="s">
        <v>344</v>
      </c>
      <c r="I18" s="656"/>
      <c r="J18" s="142" t="s">
        <v>345</v>
      </c>
      <c r="K18" s="133"/>
      <c r="L18" s="125"/>
      <c r="M18" s="136"/>
      <c r="N18" s="137"/>
      <c r="O18" s="138"/>
      <c r="P18" s="139" t="s">
        <v>138</v>
      </c>
      <c r="Q18" s="140" t="s">
        <v>147</v>
      </c>
      <c r="R18" s="141" t="s">
        <v>346</v>
      </c>
      <c r="S18" s="656"/>
      <c r="T18" s="142" t="s">
        <v>347</v>
      </c>
      <c r="X18" s="135"/>
      <c r="Y18" s="135"/>
    </row>
    <row r="19" spans="2:25" s="134" customFormat="1" ht="18" customHeight="1">
      <c r="B19" s="125"/>
      <c r="C19" s="143"/>
      <c r="D19" s="144"/>
      <c r="E19" s="138"/>
      <c r="F19" s="145" t="s">
        <v>146</v>
      </c>
      <c r="G19" s="146" t="s">
        <v>147</v>
      </c>
      <c r="H19" s="141" t="s">
        <v>348</v>
      </c>
      <c r="I19" s="656"/>
      <c r="J19" s="142" t="s">
        <v>349</v>
      </c>
      <c r="K19" s="133"/>
      <c r="L19" s="125"/>
      <c r="M19" s="143"/>
      <c r="N19" s="144"/>
      <c r="O19" s="138"/>
      <c r="P19" s="145" t="s">
        <v>146</v>
      </c>
      <c r="Q19" s="146" t="s">
        <v>147</v>
      </c>
      <c r="R19" s="141" t="s">
        <v>350</v>
      </c>
      <c r="S19" s="656"/>
      <c r="T19" s="142" t="s">
        <v>351</v>
      </c>
      <c r="X19" s="135"/>
      <c r="Y19" s="135"/>
    </row>
    <row r="20" spans="2:25" s="134" customFormat="1" ht="18" customHeight="1">
      <c r="B20" s="125"/>
      <c r="C20" s="143"/>
      <c r="D20" s="144"/>
      <c r="E20" s="138"/>
      <c r="F20" s="145" t="s">
        <v>191</v>
      </c>
      <c r="G20" s="146" t="s">
        <v>147</v>
      </c>
      <c r="H20" s="141" t="s">
        <v>352</v>
      </c>
      <c r="I20" s="656"/>
      <c r="J20" s="142" t="s">
        <v>353</v>
      </c>
      <c r="K20" s="133"/>
      <c r="L20" s="125"/>
      <c r="M20" s="143"/>
      <c r="N20" s="144"/>
      <c r="O20" s="138"/>
      <c r="P20" s="145" t="s">
        <v>191</v>
      </c>
      <c r="Q20" s="146" t="s">
        <v>147</v>
      </c>
      <c r="R20" s="141" t="s">
        <v>354</v>
      </c>
      <c r="S20" s="656"/>
      <c r="T20" s="142" t="s">
        <v>355</v>
      </c>
      <c r="X20" s="135"/>
      <c r="Y20" s="135"/>
    </row>
    <row r="21" spans="2:25" s="134" customFormat="1" ht="18" customHeight="1">
      <c r="B21" s="125"/>
      <c r="C21" s="136"/>
      <c r="D21" s="144"/>
      <c r="E21" s="138"/>
      <c r="F21" s="145" t="s">
        <v>152</v>
      </c>
      <c r="G21" s="146" t="s">
        <v>147</v>
      </c>
      <c r="H21" s="141" t="s">
        <v>356</v>
      </c>
      <c r="I21" s="656"/>
      <c r="J21" s="142" t="s">
        <v>357</v>
      </c>
      <c r="K21" s="133"/>
      <c r="L21" s="125"/>
      <c r="M21" s="136"/>
      <c r="N21" s="144"/>
      <c r="O21" s="138"/>
      <c r="P21" s="145" t="s">
        <v>152</v>
      </c>
      <c r="Q21" s="146" t="s">
        <v>147</v>
      </c>
      <c r="R21" s="141" t="s">
        <v>358</v>
      </c>
      <c r="S21" s="656"/>
      <c r="T21" s="142" t="s">
        <v>359</v>
      </c>
      <c r="X21" s="135"/>
      <c r="Y21" s="135"/>
    </row>
    <row r="22" spans="2:25" s="134" customFormat="1" ht="18" customHeight="1">
      <c r="B22" s="125"/>
      <c r="C22" s="126"/>
      <c r="D22" s="161"/>
      <c r="E22" s="138"/>
      <c r="F22" s="145" t="s">
        <v>157</v>
      </c>
      <c r="G22" s="146" t="s">
        <v>147</v>
      </c>
      <c r="H22" s="141" t="s">
        <v>360</v>
      </c>
      <c r="I22" s="656"/>
      <c r="J22" s="142" t="s">
        <v>361</v>
      </c>
      <c r="K22" s="133"/>
      <c r="L22" s="125"/>
      <c r="M22" s="126"/>
      <c r="N22" s="161"/>
      <c r="O22" s="138"/>
      <c r="P22" s="145" t="s">
        <v>157</v>
      </c>
      <c r="Q22" s="146" t="s">
        <v>147</v>
      </c>
      <c r="R22" s="141" t="s">
        <v>362</v>
      </c>
      <c r="S22" s="656"/>
      <c r="T22" s="142" t="s">
        <v>363</v>
      </c>
      <c r="X22" s="135"/>
      <c r="Y22" s="135"/>
    </row>
    <row r="23" spans="2:25" s="134" customFormat="1" ht="18" customHeight="1">
      <c r="B23" s="125"/>
      <c r="C23" s="126"/>
      <c r="D23" s="161"/>
      <c r="E23" s="138"/>
      <c r="F23" s="145" t="s">
        <v>162</v>
      </c>
      <c r="G23" s="146" t="s">
        <v>147</v>
      </c>
      <c r="H23" s="169" t="s">
        <v>364</v>
      </c>
      <c r="I23" s="656"/>
      <c r="J23" s="142" t="s">
        <v>365</v>
      </c>
      <c r="K23" s="133"/>
      <c r="L23" s="125"/>
      <c r="M23" s="126"/>
      <c r="N23" s="161"/>
      <c r="O23" s="138"/>
      <c r="P23" s="145" t="s">
        <v>162</v>
      </c>
      <c r="Q23" s="146" t="s">
        <v>147</v>
      </c>
      <c r="R23" s="169" t="s">
        <v>366</v>
      </c>
      <c r="S23" s="656"/>
      <c r="T23" s="142" t="s">
        <v>367</v>
      </c>
      <c r="X23" s="135"/>
      <c r="Y23" s="135"/>
    </row>
    <row r="24" spans="2:25" s="134" customFormat="1" ht="18" customHeight="1">
      <c r="B24" s="125"/>
      <c r="C24" s="170"/>
      <c r="D24" s="161"/>
      <c r="E24" s="171"/>
      <c r="F24" s="145" t="s">
        <v>216</v>
      </c>
      <c r="G24" s="146" t="s">
        <v>147</v>
      </c>
      <c r="H24" s="141" t="s">
        <v>368</v>
      </c>
      <c r="I24" s="656"/>
      <c r="J24" s="142" t="s">
        <v>369</v>
      </c>
      <c r="K24" s="133"/>
      <c r="L24" s="125"/>
      <c r="M24" s="170"/>
      <c r="N24" s="161"/>
      <c r="O24" s="171"/>
      <c r="P24" s="145" t="s">
        <v>216</v>
      </c>
      <c r="Q24" s="146" t="s">
        <v>147</v>
      </c>
      <c r="R24" s="141" t="s">
        <v>370</v>
      </c>
      <c r="S24" s="656"/>
      <c r="T24" s="142" t="s">
        <v>371</v>
      </c>
      <c r="X24" s="135"/>
      <c r="Y24" s="135"/>
    </row>
    <row r="25" spans="2:25" s="134" customFormat="1" ht="18" customHeight="1" thickBot="1">
      <c r="B25" s="172"/>
      <c r="C25" s="173"/>
      <c r="D25" s="174"/>
      <c r="E25" s="175"/>
      <c r="F25" s="176" t="s">
        <v>223</v>
      </c>
      <c r="G25" s="177" t="s">
        <v>147</v>
      </c>
      <c r="H25" s="178" t="s">
        <v>372</v>
      </c>
      <c r="I25" s="660"/>
      <c r="J25" s="179" t="s">
        <v>373</v>
      </c>
      <c r="K25" s="133"/>
      <c r="L25" s="172"/>
      <c r="M25" s="173"/>
      <c r="N25" s="174"/>
      <c r="O25" s="175"/>
      <c r="P25" s="176" t="s">
        <v>223</v>
      </c>
      <c r="Q25" s="177" t="s">
        <v>147</v>
      </c>
      <c r="R25" s="178" t="s">
        <v>374</v>
      </c>
      <c r="S25" s="660"/>
      <c r="T25" s="179" t="s">
        <v>375</v>
      </c>
      <c r="X25" s="135"/>
      <c r="Y25" s="135"/>
    </row>
    <row r="26" spans="2:25" s="134" customFormat="1" ht="16.5" customHeight="1">
      <c r="B26" s="133"/>
      <c r="C26" s="180"/>
      <c r="D26" s="161"/>
      <c r="E26" s="139"/>
      <c r="F26" s="139"/>
      <c r="G26" s="140"/>
      <c r="H26" s="181"/>
      <c r="I26" s="182"/>
      <c r="J26" s="182"/>
      <c r="K26" s="133"/>
      <c r="L26" s="133"/>
      <c r="M26" s="180"/>
      <c r="N26" s="161"/>
      <c r="O26" s="139"/>
      <c r="P26" s="139"/>
      <c r="Q26" s="140"/>
      <c r="R26" s="181"/>
      <c r="S26" s="182"/>
      <c r="T26" s="182"/>
      <c r="X26" s="135"/>
      <c r="Y26" s="135"/>
    </row>
    <row r="27" spans="2:25" s="134" customFormat="1" ht="18" customHeight="1">
      <c r="B27" s="653" t="s">
        <v>665</v>
      </c>
      <c r="C27" s="653"/>
      <c r="D27" s="653"/>
      <c r="E27" s="653"/>
      <c r="F27" s="653"/>
      <c r="G27" s="140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V27" s="182"/>
      <c r="W27" s="182"/>
    </row>
    <row r="28" spans="2:25" s="134" customFormat="1" ht="18" customHeight="1">
      <c r="B28" s="653"/>
      <c r="C28" s="653"/>
      <c r="D28" s="653"/>
      <c r="E28" s="653"/>
      <c r="F28" s="653"/>
      <c r="G28" s="140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V28" s="182"/>
      <c r="W28" s="182"/>
    </row>
    <row r="29" spans="2:25" s="425" customFormat="1" ht="16.5" customHeight="1"/>
    <row r="30" spans="2:25" ht="18" customHeight="1" thickBot="1">
      <c r="B30" s="184" t="s">
        <v>271</v>
      </c>
      <c r="C30" s="185"/>
      <c r="D30" s="186"/>
      <c r="E30" s="186"/>
      <c r="F30" s="186"/>
      <c r="G30" s="186"/>
      <c r="H30" s="187"/>
      <c r="I30" s="188"/>
      <c r="J30" s="188"/>
      <c r="K30" s="189"/>
      <c r="L30" s="190"/>
      <c r="M30" s="190"/>
      <c r="N30" s="190"/>
      <c r="O30" s="190"/>
      <c r="P30" s="190"/>
      <c r="Q30" s="190"/>
      <c r="R30" s="190"/>
      <c r="S30" s="188"/>
    </row>
    <row r="31" spans="2:25" ht="18" customHeight="1">
      <c r="B31" s="191" t="s">
        <v>170</v>
      </c>
      <c r="C31" s="192" t="s">
        <v>272</v>
      </c>
      <c r="D31" s="193"/>
      <c r="E31" s="193"/>
      <c r="F31" s="193"/>
      <c r="G31" s="193"/>
      <c r="H31" s="193"/>
      <c r="I31" s="194"/>
      <c r="J31" s="195"/>
      <c r="K31" s="196"/>
      <c r="L31" s="197" t="s">
        <v>273</v>
      </c>
      <c r="M31" s="198"/>
      <c r="N31" s="198"/>
      <c r="O31" s="198"/>
      <c r="P31" s="198"/>
      <c r="Q31" s="198"/>
      <c r="R31" s="198"/>
      <c r="S31" s="199"/>
      <c r="T31" s="200"/>
    </row>
    <row r="32" spans="2:25" ht="18" customHeight="1">
      <c r="B32" s="201" t="s">
        <v>138</v>
      </c>
      <c r="C32" s="202" t="s">
        <v>274</v>
      </c>
      <c r="D32" s="203"/>
      <c r="E32" s="203"/>
      <c r="F32" s="203"/>
      <c r="G32" s="203"/>
      <c r="H32" s="203"/>
      <c r="I32" s="204"/>
      <c r="J32" s="205"/>
      <c r="K32" s="196"/>
      <c r="L32" s="206" t="s">
        <v>376</v>
      </c>
      <c r="M32" s="207"/>
      <c r="N32" s="207"/>
      <c r="O32" s="207"/>
      <c r="P32" s="207"/>
      <c r="Q32" s="207"/>
      <c r="R32" s="207"/>
      <c r="S32" s="208"/>
      <c r="T32" s="209"/>
    </row>
    <row r="33" spans="1:21" ht="18" customHeight="1">
      <c r="A33" s="210"/>
      <c r="B33" s="211" t="s">
        <v>146</v>
      </c>
      <c r="C33" s="202" t="s">
        <v>276</v>
      </c>
      <c r="D33" s="212"/>
      <c r="E33" s="212"/>
      <c r="F33" s="212"/>
      <c r="G33" s="212"/>
      <c r="H33" s="213"/>
      <c r="I33" s="204"/>
      <c r="J33" s="205"/>
      <c r="K33" s="196"/>
      <c r="L33" s="206" t="s">
        <v>275</v>
      </c>
      <c r="M33" s="207"/>
      <c r="N33" s="207"/>
      <c r="O33" s="207"/>
      <c r="P33" s="207"/>
      <c r="Q33" s="207"/>
      <c r="R33" s="207"/>
      <c r="S33" s="208"/>
      <c r="T33" s="209"/>
      <c r="U33" s="210"/>
    </row>
    <row r="34" spans="1:21" ht="18" customHeight="1">
      <c r="B34" s="211" t="s">
        <v>191</v>
      </c>
      <c r="C34" s="202" t="s">
        <v>278</v>
      </c>
      <c r="D34" s="214"/>
      <c r="E34" s="215"/>
      <c r="F34" s="215"/>
      <c r="G34" s="215"/>
      <c r="H34" s="215"/>
      <c r="I34" s="204"/>
      <c r="J34" s="205"/>
      <c r="K34" s="196"/>
      <c r="L34" s="206" t="s">
        <v>277</v>
      </c>
      <c r="M34" s="207"/>
      <c r="N34" s="207"/>
      <c r="O34" s="207"/>
      <c r="P34" s="207"/>
      <c r="Q34" s="207"/>
      <c r="R34" s="207"/>
      <c r="S34" s="208"/>
      <c r="T34" s="209"/>
    </row>
    <row r="35" spans="1:21" ht="18" customHeight="1">
      <c r="B35" s="211" t="s">
        <v>152</v>
      </c>
      <c r="C35" s="202" t="s">
        <v>279</v>
      </c>
      <c r="D35" s="214"/>
      <c r="E35" s="215"/>
      <c r="F35" s="215"/>
      <c r="G35" s="215"/>
      <c r="H35" s="215"/>
      <c r="I35" s="204"/>
      <c r="J35" s="205"/>
      <c r="K35" s="196"/>
      <c r="L35" s="216"/>
      <c r="M35" s="207"/>
      <c r="N35" s="207"/>
      <c r="O35" s="207"/>
      <c r="P35" s="207"/>
      <c r="Q35" s="207"/>
      <c r="R35" s="207"/>
      <c r="S35" s="208"/>
      <c r="T35" s="209"/>
    </row>
    <row r="36" spans="1:21" ht="18" customHeight="1">
      <c r="B36" s="211" t="s">
        <v>157</v>
      </c>
      <c r="C36" s="202" t="s">
        <v>280</v>
      </c>
      <c r="D36" s="214"/>
      <c r="E36" s="215"/>
      <c r="F36" s="215"/>
      <c r="G36" s="215"/>
      <c r="H36" s="215"/>
      <c r="I36" s="204"/>
      <c r="J36" s="205"/>
      <c r="K36" s="196"/>
      <c r="L36" s="216"/>
      <c r="M36" s="207"/>
      <c r="N36" s="207"/>
      <c r="O36" s="207"/>
      <c r="P36" s="207"/>
      <c r="Q36" s="207"/>
      <c r="R36" s="207"/>
      <c r="S36" s="208"/>
      <c r="T36" s="209"/>
    </row>
    <row r="37" spans="1:21" ht="18" customHeight="1">
      <c r="B37" s="211" t="s">
        <v>162</v>
      </c>
      <c r="C37" s="202" t="s">
        <v>281</v>
      </c>
      <c r="D37" s="214"/>
      <c r="E37" s="215"/>
      <c r="F37" s="215"/>
      <c r="G37" s="215"/>
      <c r="H37" s="215"/>
      <c r="I37" s="204"/>
      <c r="J37" s="205"/>
      <c r="K37" s="196"/>
      <c r="L37" s="216"/>
      <c r="M37" s="207"/>
      <c r="N37" s="207"/>
      <c r="O37" s="207"/>
      <c r="P37" s="207"/>
      <c r="Q37" s="207"/>
      <c r="R37" s="207"/>
      <c r="S37" s="208"/>
      <c r="T37" s="209"/>
    </row>
    <row r="38" spans="1:21" ht="18" customHeight="1">
      <c r="B38" s="211" t="s">
        <v>282</v>
      </c>
      <c r="C38" s="217" t="s">
        <v>283</v>
      </c>
      <c r="D38" s="218"/>
      <c r="E38" s="219"/>
      <c r="F38" s="220"/>
      <c r="G38" s="218"/>
      <c r="H38" s="218"/>
      <c r="I38" s="204"/>
      <c r="J38" s="205"/>
      <c r="K38" s="221"/>
      <c r="L38" s="222"/>
      <c r="M38" s="223"/>
      <c r="N38" s="224"/>
      <c r="O38" s="92"/>
      <c r="P38" s="223"/>
      <c r="Q38" s="224"/>
      <c r="R38" s="92"/>
      <c r="S38" s="208"/>
      <c r="T38" s="209"/>
    </row>
    <row r="39" spans="1:21" ht="18" customHeight="1" thickBot="1">
      <c r="B39" s="225" t="s">
        <v>223</v>
      </c>
      <c r="C39" s="226" t="s">
        <v>284</v>
      </c>
      <c r="D39" s="227"/>
      <c r="E39" s="228"/>
      <c r="F39" s="229"/>
      <c r="G39" s="227"/>
      <c r="H39" s="227"/>
      <c r="I39" s="230"/>
      <c r="J39" s="231"/>
      <c r="K39" s="221"/>
      <c r="L39" s="232"/>
      <c r="M39" s="233"/>
      <c r="N39" s="234"/>
      <c r="O39" s="235"/>
      <c r="P39" s="233"/>
      <c r="Q39" s="234"/>
      <c r="R39" s="235"/>
      <c r="S39" s="236"/>
      <c r="T39" s="237"/>
    </row>
    <row r="40" spans="1:21" ht="17.100000000000001" customHeight="1">
      <c r="B40" s="238"/>
      <c r="C40" s="239"/>
      <c r="D40" s="240"/>
      <c r="E40" s="241"/>
      <c r="F40" s="242"/>
      <c r="G40" s="240"/>
      <c r="H40" s="240"/>
      <c r="I40" s="208"/>
      <c r="J40" s="208"/>
      <c r="K40" s="221"/>
      <c r="M40" s="223"/>
      <c r="N40" s="224"/>
      <c r="O40" s="92"/>
      <c r="P40" s="223"/>
      <c r="Q40" s="224"/>
      <c r="R40" s="92"/>
      <c r="S40" s="208"/>
    </row>
    <row r="41" spans="1:21" ht="16.5" customHeight="1">
      <c r="B41" s="88"/>
      <c r="C41" s="88"/>
      <c r="D41" s="88"/>
      <c r="E41" s="88"/>
      <c r="F41" s="88"/>
      <c r="G41" s="88"/>
      <c r="H41" s="88"/>
      <c r="I41" s="188"/>
      <c r="J41" s="188"/>
      <c r="K41" s="243"/>
      <c r="S41" s="188"/>
    </row>
    <row r="42" spans="1:21" ht="16.5" customHeight="1">
      <c r="B42" s="88"/>
      <c r="C42" s="88"/>
      <c r="D42" s="88"/>
      <c r="E42" s="88"/>
      <c r="F42" s="88"/>
      <c r="G42" s="88"/>
      <c r="H42" s="88"/>
      <c r="I42" s="188"/>
      <c r="J42" s="188"/>
      <c r="K42" s="243"/>
      <c r="S42" s="188"/>
    </row>
    <row r="43" spans="1:21" ht="16.5" customHeight="1"/>
    <row r="44" spans="1:21" ht="16.5" customHeight="1"/>
    <row r="45" spans="1:21" ht="16.5" customHeight="1"/>
    <row r="46" spans="1:21" ht="16.5" customHeight="1"/>
    <row r="47" spans="1:21" ht="16.5" customHeight="1"/>
    <row r="48" spans="1:21" ht="16.5" customHeight="1"/>
    <row r="49" ht="16.5" customHeight="1"/>
    <row r="50" ht="16.5" customHeight="1"/>
    <row r="51" ht="16.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</sheetData>
  <mergeCells count="5">
    <mergeCell ref="B3:T3"/>
    <mergeCell ref="I17:I25"/>
    <mergeCell ref="S17:S25"/>
    <mergeCell ref="S5:T5"/>
    <mergeCell ref="B27:F28"/>
  </mergeCells>
  <phoneticPr fontId="33"/>
  <printOptions horizontalCentered="1"/>
  <pageMargins left="0.25" right="0.25" top="0.75" bottom="0.75" header="0.3" footer="0.3"/>
  <pageSetup paperSize="9" scale="64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63"/>
  <sheetViews>
    <sheetView showGridLines="0" zoomScale="75" zoomScaleNormal="75" zoomScaleSheetLayoutView="75" workbookViewId="0">
      <selection activeCell="I29" sqref="I29"/>
    </sheetView>
  </sheetViews>
  <sheetFormatPr defaultColWidth="7" defaultRowHeight="13.5"/>
  <cols>
    <col min="1" max="1" width="1.375" style="88" customWidth="1"/>
    <col min="2" max="2" width="9.625" style="91" customWidth="1"/>
    <col min="3" max="3" width="6.875" style="89" customWidth="1"/>
    <col min="4" max="4" width="6.875" style="90" customWidth="1"/>
    <col min="5" max="5" width="8.25" style="91" customWidth="1"/>
    <col min="6" max="6" width="5.375" style="89" customWidth="1"/>
    <col min="7" max="7" width="5.375" style="90" customWidth="1"/>
    <col min="8" max="10" width="8.875" style="91" customWidth="1"/>
    <col min="11" max="11" width="1.375" style="91" customWidth="1"/>
    <col min="12" max="12" width="9.625" style="92" customWidth="1"/>
    <col min="13" max="13" width="6.875" style="89" customWidth="1"/>
    <col min="14" max="14" width="6.875" style="90" customWidth="1"/>
    <col min="15" max="15" width="8.25" style="91" customWidth="1"/>
    <col min="16" max="16" width="5.375" style="89" customWidth="1"/>
    <col min="17" max="17" width="5.375" style="90" customWidth="1"/>
    <col min="18" max="20" width="8.875" style="91" customWidth="1"/>
    <col min="21" max="21" width="1.375" style="88" customWidth="1"/>
    <col min="22" max="22" width="2.875" style="88" customWidth="1"/>
    <col min="23" max="23" width="7" style="88"/>
    <col min="24" max="24" width="7.75" style="88" bestFit="1" customWidth="1"/>
    <col min="25" max="16384" width="7" style="88"/>
  </cols>
  <sheetData>
    <row r="1" spans="2:26" ht="15.75" customHeight="1">
      <c r="B1" s="88"/>
      <c r="O1" s="93"/>
      <c r="P1" s="94"/>
      <c r="Q1" s="95"/>
      <c r="T1" s="96"/>
    </row>
    <row r="2" spans="2:26" ht="15.75" customHeight="1">
      <c r="O2" s="93"/>
      <c r="Q2" s="95"/>
      <c r="T2" s="97"/>
    </row>
    <row r="3" spans="2:26" ht="18" customHeight="1">
      <c r="B3" s="654" t="s">
        <v>377</v>
      </c>
      <c r="C3" s="654"/>
      <c r="D3" s="654"/>
      <c r="E3" s="654"/>
      <c r="F3" s="654"/>
      <c r="G3" s="654"/>
      <c r="H3" s="654"/>
      <c r="I3" s="654"/>
      <c r="J3" s="654"/>
      <c r="K3" s="654"/>
      <c r="L3" s="654"/>
      <c r="M3" s="654"/>
      <c r="N3" s="654"/>
      <c r="O3" s="654"/>
      <c r="P3" s="654"/>
      <c r="Q3" s="654"/>
      <c r="R3" s="654"/>
      <c r="S3" s="654"/>
      <c r="T3" s="654"/>
    </row>
    <row r="4" spans="2:26" ht="4.5" customHeight="1">
      <c r="B4" s="98"/>
      <c r="C4" s="99"/>
      <c r="D4" s="99"/>
      <c r="E4" s="99"/>
      <c r="F4" s="99"/>
      <c r="G4" s="99"/>
      <c r="H4" s="99"/>
      <c r="I4" s="99"/>
      <c r="J4" s="99"/>
      <c r="K4" s="99"/>
      <c r="L4" s="100"/>
      <c r="M4" s="99"/>
      <c r="N4" s="99"/>
      <c r="O4" s="99"/>
      <c r="P4" s="95"/>
      <c r="Q4" s="99"/>
      <c r="R4" s="99"/>
      <c r="S4" s="99"/>
      <c r="T4" s="99"/>
    </row>
    <row r="5" spans="2:26" s="105" customFormat="1" ht="23.25" customHeight="1" thickBot="1">
      <c r="B5" s="276" t="s">
        <v>123</v>
      </c>
      <c r="C5" s="101"/>
      <c r="D5" s="102"/>
      <c r="E5" s="103"/>
      <c r="F5" s="101"/>
      <c r="G5" s="102"/>
      <c r="H5" s="103"/>
      <c r="I5" s="103"/>
      <c r="J5" s="103"/>
      <c r="K5" s="103"/>
      <c r="L5" s="438" t="s">
        <v>124</v>
      </c>
      <c r="M5" s="101"/>
      <c r="N5" s="104"/>
      <c r="O5" s="102"/>
      <c r="P5" s="102"/>
      <c r="Q5" s="102"/>
      <c r="R5" s="103"/>
      <c r="S5" s="652">
        <v>2021.05</v>
      </c>
      <c r="T5" s="652"/>
    </row>
    <row r="6" spans="2:26" s="105" customFormat="1" ht="16.5" customHeight="1">
      <c r="B6" s="106"/>
      <c r="C6" s="107"/>
      <c r="D6" s="108"/>
      <c r="E6" s="109" t="s">
        <v>125</v>
      </c>
      <c r="F6" s="110"/>
      <c r="G6" s="108"/>
      <c r="H6" s="111" t="s">
        <v>126</v>
      </c>
      <c r="I6" s="112"/>
      <c r="J6" s="112"/>
      <c r="K6" s="113"/>
      <c r="L6" s="106"/>
      <c r="M6" s="107"/>
      <c r="N6" s="114"/>
      <c r="O6" s="109" t="s">
        <v>125</v>
      </c>
      <c r="P6" s="110"/>
      <c r="Q6" s="108"/>
      <c r="R6" s="111" t="s">
        <v>126</v>
      </c>
      <c r="S6" s="112"/>
      <c r="T6" s="112"/>
    </row>
    <row r="7" spans="2:26" s="124" customFormat="1" ht="16.5" customHeight="1">
      <c r="B7" s="115" t="s">
        <v>127</v>
      </c>
      <c r="C7" s="116" t="s">
        <v>128</v>
      </c>
      <c r="D7" s="117"/>
      <c r="E7" s="118" t="s">
        <v>129</v>
      </c>
      <c r="F7" s="117" t="s">
        <v>130</v>
      </c>
      <c r="G7" s="117"/>
      <c r="H7" s="119" t="s">
        <v>131</v>
      </c>
      <c r="I7" s="120" t="s">
        <v>132</v>
      </c>
      <c r="J7" s="121" t="s">
        <v>133</v>
      </c>
      <c r="K7" s="122"/>
      <c r="L7" s="115" t="s">
        <v>127</v>
      </c>
      <c r="M7" s="116" t="s">
        <v>128</v>
      </c>
      <c r="N7" s="123"/>
      <c r="O7" s="118" t="s">
        <v>129</v>
      </c>
      <c r="P7" s="117" t="s">
        <v>130</v>
      </c>
      <c r="Q7" s="117"/>
      <c r="R7" s="119" t="s">
        <v>131</v>
      </c>
      <c r="S7" s="120" t="s">
        <v>132</v>
      </c>
      <c r="T7" s="121" t="s">
        <v>134</v>
      </c>
    </row>
    <row r="8" spans="2:26" s="134" customFormat="1" ht="18" customHeight="1">
      <c r="B8" s="125" t="s">
        <v>167</v>
      </c>
      <c r="C8" s="126" t="s">
        <v>168</v>
      </c>
      <c r="D8" s="127"/>
      <c r="E8" s="128" t="s">
        <v>169</v>
      </c>
      <c r="F8" s="129" t="s">
        <v>170</v>
      </c>
      <c r="G8" s="130" t="s">
        <v>147</v>
      </c>
      <c r="H8" s="131" t="s">
        <v>378</v>
      </c>
      <c r="I8" s="156" t="s">
        <v>379</v>
      </c>
      <c r="J8" s="157" t="s">
        <v>380</v>
      </c>
      <c r="K8" s="133"/>
      <c r="L8" s="125" t="s">
        <v>167</v>
      </c>
      <c r="M8" s="126" t="s">
        <v>174</v>
      </c>
      <c r="N8" s="127"/>
      <c r="O8" s="128" t="s">
        <v>175</v>
      </c>
      <c r="P8" s="129" t="s">
        <v>170</v>
      </c>
      <c r="Q8" s="130" t="s">
        <v>147</v>
      </c>
      <c r="R8" s="131" t="s">
        <v>381</v>
      </c>
      <c r="S8" s="156" t="s">
        <v>382</v>
      </c>
      <c r="T8" s="157" t="s">
        <v>383</v>
      </c>
      <c r="X8" s="135"/>
      <c r="Y8" s="135"/>
    </row>
    <row r="9" spans="2:26" s="134" customFormat="1" ht="18" customHeight="1">
      <c r="B9" s="125"/>
      <c r="C9" s="136"/>
      <c r="D9" s="137"/>
      <c r="E9" s="138"/>
      <c r="F9" s="139" t="s">
        <v>138</v>
      </c>
      <c r="G9" s="140" t="s">
        <v>147</v>
      </c>
      <c r="H9" s="141" t="s">
        <v>384</v>
      </c>
      <c r="I9" s="158" t="s">
        <v>385</v>
      </c>
      <c r="J9" s="159" t="s">
        <v>386</v>
      </c>
      <c r="K9" s="133"/>
      <c r="L9" s="125"/>
      <c r="M9" s="136"/>
      <c r="N9" s="137"/>
      <c r="O9" s="138"/>
      <c r="P9" s="139" t="s">
        <v>138</v>
      </c>
      <c r="Q9" s="140" t="s">
        <v>147</v>
      </c>
      <c r="R9" s="141" t="s">
        <v>387</v>
      </c>
      <c r="S9" s="158" t="s">
        <v>388</v>
      </c>
      <c r="T9" s="159" t="s">
        <v>389</v>
      </c>
      <c r="X9" s="135"/>
      <c r="Y9" s="135"/>
    </row>
    <row r="10" spans="2:26" s="134" customFormat="1" ht="18" customHeight="1">
      <c r="B10" s="125"/>
      <c r="C10" s="143"/>
      <c r="D10" s="144"/>
      <c r="E10" s="138"/>
      <c r="F10" s="145" t="s">
        <v>146</v>
      </c>
      <c r="G10" s="146" t="s">
        <v>147</v>
      </c>
      <c r="H10" s="141" t="s">
        <v>390</v>
      </c>
      <c r="I10" s="160" t="s">
        <v>391</v>
      </c>
      <c r="J10" s="142" t="s">
        <v>392</v>
      </c>
      <c r="K10" s="133"/>
      <c r="L10" s="125"/>
      <c r="M10" s="143"/>
      <c r="N10" s="144"/>
      <c r="O10" s="138"/>
      <c r="P10" s="145" t="s">
        <v>146</v>
      </c>
      <c r="Q10" s="146" t="s">
        <v>147</v>
      </c>
      <c r="R10" s="141" t="s">
        <v>393</v>
      </c>
      <c r="S10" s="160" t="s">
        <v>394</v>
      </c>
      <c r="T10" s="142" t="s">
        <v>395</v>
      </c>
      <c r="X10" s="135"/>
      <c r="Y10" s="135"/>
    </row>
    <row r="11" spans="2:26" s="134" customFormat="1" ht="18" customHeight="1">
      <c r="B11" s="125"/>
      <c r="C11" s="143"/>
      <c r="D11" s="144"/>
      <c r="E11" s="138"/>
      <c r="F11" s="145" t="s">
        <v>191</v>
      </c>
      <c r="G11" s="146" t="s">
        <v>147</v>
      </c>
      <c r="H11" s="141" t="s">
        <v>396</v>
      </c>
      <c r="I11" s="160" t="s">
        <v>397</v>
      </c>
      <c r="J11" s="142" t="s">
        <v>398</v>
      </c>
      <c r="K11" s="133"/>
      <c r="L11" s="125"/>
      <c r="M11" s="143"/>
      <c r="N11" s="144"/>
      <c r="O11" s="138"/>
      <c r="P11" s="145" t="s">
        <v>191</v>
      </c>
      <c r="Q11" s="146" t="s">
        <v>147</v>
      </c>
      <c r="R11" s="141" t="s">
        <v>399</v>
      </c>
      <c r="S11" s="160" t="s">
        <v>400</v>
      </c>
      <c r="T11" s="142" t="s">
        <v>401</v>
      </c>
      <c r="X11" s="135"/>
      <c r="Y11" s="135"/>
    </row>
    <row r="12" spans="2:26" s="134" customFormat="1" ht="18" customHeight="1">
      <c r="B12" s="125"/>
      <c r="C12" s="136"/>
      <c r="D12" s="144"/>
      <c r="E12" s="138"/>
      <c r="F12" s="145" t="s">
        <v>152</v>
      </c>
      <c r="G12" s="146" t="s">
        <v>147</v>
      </c>
      <c r="H12" s="141" t="s">
        <v>402</v>
      </c>
      <c r="I12" s="160" t="s">
        <v>403</v>
      </c>
      <c r="J12" s="142" t="s">
        <v>404</v>
      </c>
      <c r="K12" s="133"/>
      <c r="L12" s="125"/>
      <c r="M12" s="136"/>
      <c r="N12" s="144"/>
      <c r="O12" s="138"/>
      <c r="P12" s="145" t="s">
        <v>152</v>
      </c>
      <c r="Q12" s="146" t="s">
        <v>147</v>
      </c>
      <c r="R12" s="141" t="s">
        <v>405</v>
      </c>
      <c r="S12" s="160" t="s">
        <v>406</v>
      </c>
      <c r="T12" s="142" t="s">
        <v>407</v>
      </c>
      <c r="X12" s="135"/>
      <c r="Y12" s="135"/>
    </row>
    <row r="13" spans="2:26" s="134" customFormat="1" ht="18" customHeight="1">
      <c r="B13" s="125"/>
      <c r="C13" s="126"/>
      <c r="D13" s="161"/>
      <c r="E13" s="138"/>
      <c r="F13" s="145" t="s">
        <v>157</v>
      </c>
      <c r="G13" s="146" t="s">
        <v>147</v>
      </c>
      <c r="H13" s="141" t="s">
        <v>408</v>
      </c>
      <c r="I13" s="160" t="s">
        <v>409</v>
      </c>
      <c r="J13" s="142" t="s">
        <v>410</v>
      </c>
      <c r="K13" s="133"/>
      <c r="L13" s="125"/>
      <c r="M13" s="126"/>
      <c r="N13" s="161"/>
      <c r="O13" s="138"/>
      <c r="P13" s="145" t="s">
        <v>157</v>
      </c>
      <c r="Q13" s="146" t="s">
        <v>147</v>
      </c>
      <c r="R13" s="141" t="s">
        <v>411</v>
      </c>
      <c r="S13" s="160" t="s">
        <v>412</v>
      </c>
      <c r="T13" s="142" t="s">
        <v>413</v>
      </c>
      <c r="X13" s="135"/>
      <c r="Y13" s="135"/>
    </row>
    <row r="14" spans="2:26" s="134" customFormat="1" ht="18" customHeight="1">
      <c r="B14" s="125"/>
      <c r="C14" s="126"/>
      <c r="D14" s="161"/>
      <c r="E14" s="138"/>
      <c r="F14" s="145" t="s">
        <v>162</v>
      </c>
      <c r="G14" s="146" t="s">
        <v>147</v>
      </c>
      <c r="H14" s="141" t="s">
        <v>414</v>
      </c>
      <c r="I14" s="162" t="s">
        <v>415</v>
      </c>
      <c r="J14" s="163" t="s">
        <v>416</v>
      </c>
      <c r="K14" s="133"/>
      <c r="L14" s="125"/>
      <c r="M14" s="126"/>
      <c r="N14" s="161"/>
      <c r="O14" s="138"/>
      <c r="P14" s="145" t="s">
        <v>162</v>
      </c>
      <c r="Q14" s="146" t="s">
        <v>147</v>
      </c>
      <c r="R14" s="141" t="s">
        <v>417</v>
      </c>
      <c r="S14" s="162" t="s">
        <v>418</v>
      </c>
      <c r="T14" s="163" t="s">
        <v>419</v>
      </c>
      <c r="X14" s="135"/>
      <c r="Y14" s="135"/>
    </row>
    <row r="15" spans="2:26" s="134" customFormat="1" ht="18" customHeight="1">
      <c r="B15" s="125"/>
      <c r="C15" s="126"/>
      <c r="D15" s="161"/>
      <c r="E15" s="138"/>
      <c r="F15" s="145" t="s">
        <v>216</v>
      </c>
      <c r="G15" s="146" t="s">
        <v>147</v>
      </c>
      <c r="H15" s="141" t="s">
        <v>420</v>
      </c>
      <c r="I15" s="162" t="s">
        <v>421</v>
      </c>
      <c r="J15" s="163" t="s">
        <v>422</v>
      </c>
      <c r="K15" s="133"/>
      <c r="L15" s="125"/>
      <c r="M15" s="126"/>
      <c r="N15" s="161"/>
      <c r="O15" s="138"/>
      <c r="P15" s="145" t="s">
        <v>216</v>
      </c>
      <c r="Q15" s="146" t="s">
        <v>147</v>
      </c>
      <c r="R15" s="141" t="s">
        <v>423</v>
      </c>
      <c r="S15" s="162" t="s">
        <v>424</v>
      </c>
      <c r="T15" s="163" t="s">
        <v>425</v>
      </c>
      <c r="X15" s="135"/>
      <c r="Y15" s="135"/>
    </row>
    <row r="16" spans="2:26" s="134" customFormat="1" ht="18" customHeight="1">
      <c r="B16" s="147"/>
      <c r="C16" s="148"/>
      <c r="D16" s="149"/>
      <c r="E16" s="164"/>
      <c r="F16" s="165" t="s">
        <v>223</v>
      </c>
      <c r="G16" s="166" t="s">
        <v>147</v>
      </c>
      <c r="H16" s="153" t="s">
        <v>426</v>
      </c>
      <c r="I16" s="167" t="s">
        <v>427</v>
      </c>
      <c r="J16" s="154" t="s">
        <v>428</v>
      </c>
      <c r="K16" s="133"/>
      <c r="L16" s="147"/>
      <c r="M16" s="148"/>
      <c r="N16" s="149"/>
      <c r="O16" s="164"/>
      <c r="P16" s="165" t="s">
        <v>223</v>
      </c>
      <c r="Q16" s="166" t="s">
        <v>147</v>
      </c>
      <c r="R16" s="153" t="s">
        <v>429</v>
      </c>
      <c r="S16" s="167" t="s">
        <v>430</v>
      </c>
      <c r="T16" s="154" t="s">
        <v>431</v>
      </c>
      <c r="X16" s="135"/>
      <c r="Y16" s="135"/>
      <c r="Z16" s="135"/>
    </row>
    <row r="17" spans="2:25" s="134" customFormat="1" ht="18" customHeight="1">
      <c r="B17" s="125" t="s">
        <v>230</v>
      </c>
      <c r="C17" s="126" t="s">
        <v>231</v>
      </c>
      <c r="D17" s="127"/>
      <c r="E17" s="128" t="s">
        <v>232</v>
      </c>
      <c r="F17" s="129" t="s">
        <v>170</v>
      </c>
      <c r="G17" s="130" t="s">
        <v>147</v>
      </c>
      <c r="H17" s="131" t="s">
        <v>432</v>
      </c>
      <c r="I17" s="655"/>
      <c r="J17" s="132" t="s">
        <v>433</v>
      </c>
      <c r="K17" s="168"/>
      <c r="L17" s="125" t="s">
        <v>34</v>
      </c>
      <c r="M17" s="126" t="s">
        <v>235</v>
      </c>
      <c r="N17" s="127"/>
      <c r="O17" s="128" t="s">
        <v>236</v>
      </c>
      <c r="P17" s="129" t="s">
        <v>170</v>
      </c>
      <c r="Q17" s="130" t="s">
        <v>147</v>
      </c>
      <c r="R17" s="131" t="s">
        <v>434</v>
      </c>
      <c r="S17" s="655"/>
      <c r="T17" s="132" t="s">
        <v>435</v>
      </c>
      <c r="X17" s="135"/>
      <c r="Y17" s="135"/>
    </row>
    <row r="18" spans="2:25" s="134" customFormat="1" ht="18" customHeight="1">
      <c r="B18" s="125"/>
      <c r="C18" s="136"/>
      <c r="D18" s="137"/>
      <c r="E18" s="138"/>
      <c r="F18" s="139" t="s">
        <v>138</v>
      </c>
      <c r="G18" s="140" t="s">
        <v>147</v>
      </c>
      <c r="H18" s="141" t="s">
        <v>436</v>
      </c>
      <c r="I18" s="656"/>
      <c r="J18" s="142" t="s">
        <v>437</v>
      </c>
      <c r="K18" s="133"/>
      <c r="L18" s="125"/>
      <c r="M18" s="136"/>
      <c r="N18" s="137"/>
      <c r="O18" s="138"/>
      <c r="P18" s="139" t="s">
        <v>138</v>
      </c>
      <c r="Q18" s="140" t="s">
        <v>147</v>
      </c>
      <c r="R18" s="141" t="s">
        <v>438</v>
      </c>
      <c r="S18" s="656"/>
      <c r="T18" s="142" t="s">
        <v>439</v>
      </c>
      <c r="X18" s="135"/>
      <c r="Y18" s="135"/>
    </row>
    <row r="19" spans="2:25" s="134" customFormat="1" ht="18" customHeight="1">
      <c r="B19" s="125"/>
      <c r="C19" s="143"/>
      <c r="D19" s="144"/>
      <c r="E19" s="138"/>
      <c r="F19" s="145" t="s">
        <v>146</v>
      </c>
      <c r="G19" s="146" t="s">
        <v>147</v>
      </c>
      <c r="H19" s="141" t="s">
        <v>440</v>
      </c>
      <c r="I19" s="656"/>
      <c r="J19" s="142" t="s">
        <v>441</v>
      </c>
      <c r="K19" s="133"/>
      <c r="L19" s="125"/>
      <c r="M19" s="143"/>
      <c r="N19" s="144"/>
      <c r="O19" s="138"/>
      <c r="P19" s="145" t="s">
        <v>146</v>
      </c>
      <c r="Q19" s="146" t="s">
        <v>147</v>
      </c>
      <c r="R19" s="141" t="s">
        <v>442</v>
      </c>
      <c r="S19" s="656"/>
      <c r="T19" s="142" t="s">
        <v>443</v>
      </c>
      <c r="X19" s="135"/>
      <c r="Y19" s="135"/>
    </row>
    <row r="20" spans="2:25" s="134" customFormat="1" ht="18" customHeight="1">
      <c r="B20" s="125"/>
      <c r="C20" s="143"/>
      <c r="D20" s="144"/>
      <c r="E20" s="138"/>
      <c r="F20" s="145" t="s">
        <v>191</v>
      </c>
      <c r="G20" s="146" t="s">
        <v>147</v>
      </c>
      <c r="H20" s="141" t="s">
        <v>444</v>
      </c>
      <c r="I20" s="656"/>
      <c r="J20" s="142" t="s">
        <v>445</v>
      </c>
      <c r="K20" s="133"/>
      <c r="L20" s="125"/>
      <c r="M20" s="143"/>
      <c r="N20" s="144"/>
      <c r="O20" s="138"/>
      <c r="P20" s="145" t="s">
        <v>191</v>
      </c>
      <c r="Q20" s="146" t="s">
        <v>147</v>
      </c>
      <c r="R20" s="141" t="s">
        <v>446</v>
      </c>
      <c r="S20" s="656"/>
      <c r="T20" s="142" t="s">
        <v>447</v>
      </c>
      <c r="X20" s="135"/>
      <c r="Y20" s="135"/>
    </row>
    <row r="21" spans="2:25" s="134" customFormat="1" ht="18" customHeight="1">
      <c r="B21" s="125"/>
      <c r="C21" s="136"/>
      <c r="D21" s="144"/>
      <c r="E21" s="138"/>
      <c r="F21" s="145" t="s">
        <v>152</v>
      </c>
      <c r="G21" s="146" t="s">
        <v>147</v>
      </c>
      <c r="H21" s="141" t="s">
        <v>448</v>
      </c>
      <c r="I21" s="656"/>
      <c r="J21" s="142" t="s">
        <v>449</v>
      </c>
      <c r="K21" s="133"/>
      <c r="L21" s="125"/>
      <c r="M21" s="136"/>
      <c r="N21" s="144"/>
      <c r="O21" s="138"/>
      <c r="P21" s="145" t="s">
        <v>152</v>
      </c>
      <c r="Q21" s="146" t="s">
        <v>147</v>
      </c>
      <c r="R21" s="141" t="s">
        <v>450</v>
      </c>
      <c r="S21" s="656"/>
      <c r="T21" s="142" t="s">
        <v>451</v>
      </c>
      <c r="X21" s="135"/>
      <c r="Y21" s="135"/>
    </row>
    <row r="22" spans="2:25" s="134" customFormat="1" ht="18" customHeight="1">
      <c r="B22" s="125"/>
      <c r="C22" s="126"/>
      <c r="D22" s="161"/>
      <c r="E22" s="138"/>
      <c r="F22" s="145" t="s">
        <v>157</v>
      </c>
      <c r="G22" s="146" t="s">
        <v>147</v>
      </c>
      <c r="H22" s="141" t="s">
        <v>452</v>
      </c>
      <c r="I22" s="656"/>
      <c r="J22" s="142" t="s">
        <v>453</v>
      </c>
      <c r="K22" s="133"/>
      <c r="L22" s="125"/>
      <c r="M22" s="126"/>
      <c r="N22" s="161"/>
      <c r="O22" s="138"/>
      <c r="P22" s="145" t="s">
        <v>157</v>
      </c>
      <c r="Q22" s="146" t="s">
        <v>147</v>
      </c>
      <c r="R22" s="141" t="s">
        <v>454</v>
      </c>
      <c r="S22" s="656"/>
      <c r="T22" s="142" t="s">
        <v>455</v>
      </c>
      <c r="X22" s="135"/>
      <c r="Y22" s="135"/>
    </row>
    <row r="23" spans="2:25" s="134" customFormat="1" ht="18" customHeight="1">
      <c r="B23" s="125"/>
      <c r="C23" s="126"/>
      <c r="D23" s="161"/>
      <c r="E23" s="138"/>
      <c r="F23" s="145" t="s">
        <v>162</v>
      </c>
      <c r="G23" s="146" t="s">
        <v>147</v>
      </c>
      <c r="H23" s="169" t="s">
        <v>456</v>
      </c>
      <c r="I23" s="656"/>
      <c r="J23" s="142" t="s">
        <v>457</v>
      </c>
      <c r="K23" s="133"/>
      <c r="L23" s="125"/>
      <c r="M23" s="126"/>
      <c r="N23" s="161"/>
      <c r="O23" s="138"/>
      <c r="P23" s="145" t="s">
        <v>162</v>
      </c>
      <c r="Q23" s="146" t="s">
        <v>147</v>
      </c>
      <c r="R23" s="169" t="s">
        <v>458</v>
      </c>
      <c r="S23" s="656"/>
      <c r="T23" s="142" t="s">
        <v>459</v>
      </c>
      <c r="X23" s="135"/>
      <c r="Y23" s="135"/>
    </row>
    <row r="24" spans="2:25" s="134" customFormat="1" ht="18" customHeight="1">
      <c r="B24" s="125"/>
      <c r="C24" s="170"/>
      <c r="D24" s="161"/>
      <c r="E24" s="171"/>
      <c r="F24" s="145" t="s">
        <v>216</v>
      </c>
      <c r="G24" s="146" t="s">
        <v>147</v>
      </c>
      <c r="H24" s="141" t="s">
        <v>460</v>
      </c>
      <c r="I24" s="656"/>
      <c r="J24" s="142" t="s">
        <v>461</v>
      </c>
      <c r="K24" s="133"/>
      <c r="L24" s="125"/>
      <c r="M24" s="170"/>
      <c r="N24" s="161"/>
      <c r="O24" s="171"/>
      <c r="P24" s="145" t="s">
        <v>216</v>
      </c>
      <c r="Q24" s="146" t="s">
        <v>147</v>
      </c>
      <c r="R24" s="141" t="s">
        <v>462</v>
      </c>
      <c r="S24" s="656"/>
      <c r="T24" s="142" t="s">
        <v>463</v>
      </c>
      <c r="X24" s="135"/>
      <c r="Y24" s="135"/>
    </row>
    <row r="25" spans="2:25" s="134" customFormat="1" ht="18" customHeight="1" thickBot="1">
      <c r="B25" s="172"/>
      <c r="C25" s="173"/>
      <c r="D25" s="174"/>
      <c r="E25" s="175"/>
      <c r="F25" s="176" t="s">
        <v>223</v>
      </c>
      <c r="G25" s="177" t="s">
        <v>147</v>
      </c>
      <c r="H25" s="178" t="s">
        <v>464</v>
      </c>
      <c r="I25" s="660"/>
      <c r="J25" s="179" t="s">
        <v>465</v>
      </c>
      <c r="K25" s="133"/>
      <c r="L25" s="172"/>
      <c r="M25" s="173"/>
      <c r="N25" s="174"/>
      <c r="O25" s="175"/>
      <c r="P25" s="176" t="s">
        <v>223</v>
      </c>
      <c r="Q25" s="177" t="s">
        <v>147</v>
      </c>
      <c r="R25" s="178" t="s">
        <v>466</v>
      </c>
      <c r="S25" s="660"/>
      <c r="T25" s="179" t="s">
        <v>467</v>
      </c>
      <c r="X25" s="135"/>
      <c r="Y25" s="135"/>
    </row>
    <row r="26" spans="2:25" s="134" customFormat="1" ht="16.5" customHeight="1">
      <c r="B26" s="133"/>
      <c r="C26" s="180"/>
      <c r="D26" s="161"/>
      <c r="E26" s="139"/>
      <c r="F26" s="139"/>
      <c r="G26" s="140"/>
      <c r="H26" s="181"/>
      <c r="I26" s="182"/>
      <c r="J26" s="182"/>
      <c r="K26" s="133"/>
      <c r="L26" s="133"/>
      <c r="M26" s="180"/>
      <c r="N26" s="161"/>
      <c r="O26" s="139"/>
      <c r="P26" s="139"/>
      <c r="Q26" s="140"/>
      <c r="R26" s="181"/>
      <c r="S26" s="182"/>
      <c r="T26" s="182"/>
      <c r="X26" s="135"/>
      <c r="Y26" s="135"/>
    </row>
    <row r="27" spans="2:25" s="134" customFormat="1" ht="18" customHeight="1">
      <c r="B27" s="653" t="s">
        <v>1021</v>
      </c>
      <c r="C27" s="653"/>
      <c r="D27" s="653"/>
      <c r="E27" s="653"/>
      <c r="F27" s="653"/>
      <c r="G27" s="653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V27" s="182"/>
      <c r="W27" s="182"/>
    </row>
    <row r="28" spans="2:25" s="134" customFormat="1" ht="18" customHeight="1">
      <c r="B28" s="653"/>
      <c r="C28" s="653"/>
      <c r="D28" s="653"/>
      <c r="E28" s="653"/>
      <c r="F28" s="653"/>
      <c r="G28" s="653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V28" s="182"/>
      <c r="W28" s="182"/>
    </row>
    <row r="29" spans="2:25" s="425" customFormat="1" ht="16.5" customHeight="1"/>
    <row r="30" spans="2:25" ht="18" customHeight="1" thickBot="1">
      <c r="B30" s="184" t="s">
        <v>271</v>
      </c>
      <c r="C30" s="185"/>
      <c r="D30" s="186"/>
      <c r="E30" s="186"/>
      <c r="F30" s="186"/>
      <c r="G30" s="186"/>
      <c r="H30" s="187"/>
      <c r="I30" s="188"/>
      <c r="J30" s="188"/>
      <c r="K30" s="189"/>
      <c r="L30" s="190"/>
      <c r="M30" s="190"/>
      <c r="N30" s="190"/>
      <c r="O30" s="190"/>
      <c r="P30" s="190"/>
      <c r="Q30" s="190"/>
      <c r="R30" s="190"/>
      <c r="S30" s="188"/>
    </row>
    <row r="31" spans="2:25" ht="18" customHeight="1">
      <c r="B31" s="191" t="s">
        <v>170</v>
      </c>
      <c r="C31" s="192" t="s">
        <v>272</v>
      </c>
      <c r="D31" s="193"/>
      <c r="E31" s="193"/>
      <c r="F31" s="193"/>
      <c r="G31" s="193"/>
      <c r="H31" s="193"/>
      <c r="I31" s="194"/>
      <c r="J31" s="195"/>
      <c r="K31" s="196"/>
      <c r="L31" s="197" t="s">
        <v>273</v>
      </c>
      <c r="M31" s="198"/>
      <c r="N31" s="198"/>
      <c r="O31" s="198"/>
      <c r="P31" s="198"/>
      <c r="Q31" s="198"/>
      <c r="R31" s="198"/>
      <c r="S31" s="199"/>
      <c r="T31" s="200"/>
    </row>
    <row r="32" spans="2:25" ht="18" customHeight="1">
      <c r="B32" s="201" t="s">
        <v>138</v>
      </c>
      <c r="C32" s="202" t="s">
        <v>274</v>
      </c>
      <c r="D32" s="203"/>
      <c r="E32" s="203"/>
      <c r="F32" s="203"/>
      <c r="G32" s="203"/>
      <c r="H32" s="203"/>
      <c r="I32" s="204"/>
      <c r="J32" s="205"/>
      <c r="K32" s="196"/>
      <c r="L32" s="206" t="s">
        <v>468</v>
      </c>
      <c r="M32" s="207"/>
      <c r="N32" s="207"/>
      <c r="O32" s="207"/>
      <c r="P32" s="207"/>
      <c r="Q32" s="207"/>
      <c r="R32" s="207"/>
      <c r="S32" s="208"/>
      <c r="T32" s="209"/>
    </row>
    <row r="33" spans="1:21" ht="18" customHeight="1">
      <c r="A33" s="210"/>
      <c r="B33" s="211" t="s">
        <v>146</v>
      </c>
      <c r="C33" s="202" t="s">
        <v>276</v>
      </c>
      <c r="D33" s="212"/>
      <c r="E33" s="212"/>
      <c r="F33" s="212"/>
      <c r="G33" s="212"/>
      <c r="H33" s="213"/>
      <c r="I33" s="204"/>
      <c r="J33" s="205"/>
      <c r="K33" s="196"/>
      <c r="L33" s="206" t="s">
        <v>275</v>
      </c>
      <c r="M33" s="207"/>
      <c r="N33" s="207"/>
      <c r="O33" s="207"/>
      <c r="P33" s="207"/>
      <c r="Q33" s="207"/>
      <c r="R33" s="207"/>
      <c r="S33" s="208"/>
      <c r="T33" s="209"/>
      <c r="U33" s="210"/>
    </row>
    <row r="34" spans="1:21" ht="18" customHeight="1">
      <c r="B34" s="211" t="s">
        <v>191</v>
      </c>
      <c r="C34" s="202" t="s">
        <v>278</v>
      </c>
      <c r="D34" s="214"/>
      <c r="E34" s="215"/>
      <c r="F34" s="215"/>
      <c r="G34" s="215"/>
      <c r="H34" s="215"/>
      <c r="I34" s="204"/>
      <c r="J34" s="205"/>
      <c r="K34" s="196"/>
      <c r="L34" s="206" t="s">
        <v>277</v>
      </c>
      <c r="M34" s="207"/>
      <c r="N34" s="207"/>
      <c r="O34" s="207"/>
      <c r="P34" s="207"/>
      <c r="Q34" s="207"/>
      <c r="R34" s="207"/>
      <c r="S34" s="208"/>
      <c r="T34" s="209"/>
    </row>
    <row r="35" spans="1:21" ht="18" customHeight="1">
      <c r="B35" s="211" t="s">
        <v>152</v>
      </c>
      <c r="C35" s="202" t="s">
        <v>279</v>
      </c>
      <c r="D35" s="214"/>
      <c r="E35" s="215"/>
      <c r="F35" s="215"/>
      <c r="G35" s="215"/>
      <c r="H35" s="215"/>
      <c r="I35" s="204"/>
      <c r="J35" s="205"/>
      <c r="K35" s="196"/>
      <c r="L35" s="216"/>
      <c r="M35" s="207"/>
      <c r="N35" s="207"/>
      <c r="O35" s="207"/>
      <c r="P35" s="207"/>
      <c r="Q35" s="207"/>
      <c r="R35" s="207"/>
      <c r="S35" s="208"/>
      <c r="T35" s="209"/>
    </row>
    <row r="36" spans="1:21" ht="18" customHeight="1">
      <c r="B36" s="211" t="s">
        <v>157</v>
      </c>
      <c r="C36" s="202" t="s">
        <v>280</v>
      </c>
      <c r="D36" s="214"/>
      <c r="E36" s="215"/>
      <c r="F36" s="215"/>
      <c r="G36" s="215"/>
      <c r="H36" s="215"/>
      <c r="I36" s="204"/>
      <c r="J36" s="205"/>
      <c r="K36" s="196"/>
      <c r="L36" s="216"/>
      <c r="M36" s="207"/>
      <c r="N36" s="207"/>
      <c r="O36" s="207"/>
      <c r="P36" s="207"/>
      <c r="Q36" s="207"/>
      <c r="R36" s="207"/>
      <c r="S36" s="208"/>
      <c r="T36" s="209"/>
    </row>
    <row r="37" spans="1:21" ht="18" customHeight="1">
      <c r="B37" s="211" t="s">
        <v>162</v>
      </c>
      <c r="C37" s="202" t="s">
        <v>281</v>
      </c>
      <c r="D37" s="214"/>
      <c r="E37" s="215"/>
      <c r="F37" s="215"/>
      <c r="G37" s="215"/>
      <c r="H37" s="215"/>
      <c r="I37" s="204"/>
      <c r="J37" s="205"/>
      <c r="K37" s="196"/>
      <c r="L37" s="216"/>
      <c r="M37" s="207"/>
      <c r="N37" s="207"/>
      <c r="O37" s="207"/>
      <c r="P37" s="207"/>
      <c r="Q37" s="207"/>
      <c r="R37" s="207"/>
      <c r="S37" s="208"/>
      <c r="T37" s="209"/>
    </row>
    <row r="38" spans="1:21" ht="18" customHeight="1">
      <c r="B38" s="211" t="s">
        <v>282</v>
      </c>
      <c r="C38" s="217" t="s">
        <v>283</v>
      </c>
      <c r="D38" s="218"/>
      <c r="E38" s="219"/>
      <c r="F38" s="220"/>
      <c r="G38" s="218"/>
      <c r="H38" s="218"/>
      <c r="I38" s="204"/>
      <c r="J38" s="205"/>
      <c r="K38" s="221"/>
      <c r="L38" s="222"/>
      <c r="M38" s="223"/>
      <c r="N38" s="224"/>
      <c r="O38" s="92"/>
      <c r="P38" s="223"/>
      <c r="Q38" s="224"/>
      <c r="R38" s="92"/>
      <c r="S38" s="208"/>
      <c r="T38" s="209"/>
    </row>
    <row r="39" spans="1:21" ht="18" customHeight="1" thickBot="1">
      <c r="B39" s="225" t="s">
        <v>223</v>
      </c>
      <c r="C39" s="226" t="s">
        <v>284</v>
      </c>
      <c r="D39" s="227"/>
      <c r="E39" s="228"/>
      <c r="F39" s="229"/>
      <c r="G39" s="227"/>
      <c r="H39" s="227"/>
      <c r="I39" s="230"/>
      <c r="J39" s="231"/>
      <c r="K39" s="221"/>
      <c r="L39" s="232"/>
      <c r="M39" s="233"/>
      <c r="N39" s="234"/>
      <c r="O39" s="235"/>
      <c r="P39" s="233"/>
      <c r="Q39" s="234"/>
      <c r="R39" s="235"/>
      <c r="S39" s="236"/>
      <c r="T39" s="237"/>
    </row>
    <row r="40" spans="1:21" ht="17.100000000000001" customHeight="1">
      <c r="B40" s="238"/>
      <c r="C40" s="239"/>
      <c r="D40" s="240"/>
      <c r="E40" s="241"/>
      <c r="F40" s="242"/>
      <c r="G40" s="240"/>
      <c r="H40" s="240"/>
      <c r="I40" s="208"/>
      <c r="J40" s="208"/>
      <c r="K40" s="221"/>
      <c r="M40" s="223"/>
      <c r="N40" s="224"/>
      <c r="O40" s="92"/>
      <c r="P40" s="223"/>
      <c r="Q40" s="224"/>
      <c r="R40" s="92"/>
      <c r="S40" s="208"/>
    </row>
    <row r="41" spans="1:21" ht="16.5" customHeight="1">
      <c r="B41" s="88"/>
      <c r="C41" s="88"/>
      <c r="D41" s="88"/>
      <c r="E41" s="88"/>
      <c r="F41" s="88"/>
      <c r="G41" s="88"/>
      <c r="H41" s="88"/>
      <c r="I41" s="188"/>
      <c r="J41" s="188"/>
      <c r="K41" s="243"/>
      <c r="S41" s="188"/>
    </row>
    <row r="42" spans="1:21" ht="16.5" customHeight="1">
      <c r="B42" s="88"/>
      <c r="C42" s="88"/>
      <c r="D42" s="88"/>
      <c r="E42" s="88"/>
      <c r="F42" s="88"/>
      <c r="G42" s="88"/>
      <c r="H42" s="88"/>
      <c r="I42" s="188"/>
      <c r="J42" s="188"/>
      <c r="K42" s="243"/>
      <c r="S42" s="188"/>
    </row>
    <row r="43" spans="1:21" ht="16.5" customHeight="1"/>
    <row r="44" spans="1:21" ht="16.5" customHeight="1"/>
    <row r="45" spans="1:21" ht="16.5" customHeight="1"/>
    <row r="46" spans="1:21" ht="16.5" customHeight="1"/>
    <row r="47" spans="1:21" ht="16.5" customHeight="1"/>
    <row r="48" spans="1:21" ht="16.5" customHeight="1"/>
    <row r="49" ht="16.5" customHeight="1"/>
    <row r="50" ht="16.5" customHeight="1"/>
    <row r="51" ht="16.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</sheetData>
  <mergeCells count="5">
    <mergeCell ref="B3:T3"/>
    <mergeCell ref="I17:I25"/>
    <mergeCell ref="S17:S25"/>
    <mergeCell ref="S5:T5"/>
    <mergeCell ref="B27:G28"/>
  </mergeCells>
  <phoneticPr fontId="33"/>
  <printOptions horizontalCentered="1"/>
  <pageMargins left="0.25" right="0.25" top="0.75" bottom="0.75" header="0.3" footer="0.3"/>
  <pageSetup paperSize="9" scale="64"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91"/>
  <sheetViews>
    <sheetView showGridLines="0" zoomScale="75" zoomScaleNormal="75" zoomScaleSheetLayoutView="75" workbookViewId="0">
      <selection activeCell="J56" sqref="J56"/>
    </sheetView>
  </sheetViews>
  <sheetFormatPr defaultColWidth="7" defaultRowHeight="13.5"/>
  <cols>
    <col min="1" max="1" width="1.375" style="88" customWidth="1"/>
    <col min="2" max="2" width="9.625" style="91" customWidth="1"/>
    <col min="3" max="3" width="6.875" style="89" customWidth="1"/>
    <col min="4" max="4" width="6.875" style="90" customWidth="1"/>
    <col min="5" max="5" width="8.25" style="91" customWidth="1"/>
    <col min="6" max="6" width="5.375" style="89" customWidth="1"/>
    <col min="7" max="7" width="5.375" style="90" customWidth="1"/>
    <col min="8" max="11" width="8.875" style="91" customWidth="1"/>
    <col min="12" max="12" width="1.375" style="91" customWidth="1"/>
    <col min="13" max="13" width="9.625" style="92" customWidth="1"/>
    <col min="14" max="14" width="6.875" style="89" customWidth="1"/>
    <col min="15" max="15" width="6.875" style="90" customWidth="1"/>
    <col min="16" max="16" width="8.25" style="91" customWidth="1"/>
    <col min="17" max="17" width="5.375" style="89" customWidth="1"/>
    <col min="18" max="18" width="5.375" style="90" customWidth="1"/>
    <col min="19" max="22" width="8.875" style="91" customWidth="1"/>
    <col min="23" max="23" width="1.375" style="88" customWidth="1"/>
    <col min="24" max="24" width="2.875" style="88" customWidth="1"/>
    <col min="25" max="25" width="7" style="88"/>
    <col min="26" max="26" width="7.75" style="88" bestFit="1" customWidth="1"/>
    <col min="27" max="16384" width="7" style="88"/>
  </cols>
  <sheetData>
    <row r="1" spans="2:27" ht="15.75" customHeight="1">
      <c r="B1" s="88"/>
      <c r="P1" s="93"/>
      <c r="Q1" s="94"/>
      <c r="R1" s="95"/>
      <c r="V1" s="96"/>
    </row>
    <row r="2" spans="2:27" ht="15.75" customHeight="1">
      <c r="P2" s="93"/>
      <c r="R2" s="95"/>
      <c r="V2" s="97"/>
    </row>
    <row r="3" spans="2:27" ht="18" customHeight="1">
      <c r="B3" s="654" t="s">
        <v>469</v>
      </c>
      <c r="C3" s="654"/>
      <c r="D3" s="654"/>
      <c r="E3" s="654"/>
      <c r="F3" s="654"/>
      <c r="G3" s="654"/>
      <c r="H3" s="654"/>
      <c r="I3" s="654"/>
      <c r="J3" s="654"/>
      <c r="K3" s="654"/>
      <c r="L3" s="654"/>
      <c r="M3" s="654"/>
      <c r="N3" s="654"/>
      <c r="O3" s="654"/>
      <c r="P3" s="654"/>
      <c r="Q3" s="654"/>
      <c r="R3" s="654"/>
      <c r="S3" s="654"/>
      <c r="T3" s="654"/>
      <c r="U3" s="654"/>
      <c r="V3" s="654"/>
    </row>
    <row r="4" spans="2:27" ht="4.5" customHeight="1">
      <c r="B4" s="98"/>
      <c r="C4" s="99"/>
      <c r="D4" s="99"/>
      <c r="E4" s="99"/>
      <c r="F4" s="99"/>
      <c r="G4" s="99"/>
      <c r="H4" s="99"/>
      <c r="I4" s="99"/>
      <c r="J4" s="99"/>
      <c r="K4" s="99"/>
      <c r="L4" s="99"/>
      <c r="M4" s="100"/>
      <c r="N4" s="99"/>
      <c r="O4" s="99"/>
      <c r="P4" s="99"/>
      <c r="Q4" s="95"/>
      <c r="R4" s="99"/>
      <c r="S4" s="99"/>
      <c r="T4" s="99"/>
      <c r="U4" s="99"/>
      <c r="V4" s="99"/>
    </row>
    <row r="5" spans="2:27" s="105" customFormat="1" ht="23.25" customHeight="1" thickBot="1">
      <c r="B5" s="276" t="s">
        <v>123</v>
      </c>
      <c r="C5" s="101"/>
      <c r="D5" s="102"/>
      <c r="E5" s="103"/>
      <c r="F5" s="101"/>
      <c r="G5" s="102"/>
      <c r="H5" s="103"/>
      <c r="I5" s="103"/>
      <c r="J5" s="103"/>
      <c r="K5" s="103"/>
      <c r="L5" s="103"/>
      <c r="M5" s="438" t="s">
        <v>124</v>
      </c>
      <c r="N5" s="101"/>
      <c r="O5" s="104"/>
      <c r="P5" s="102"/>
      <c r="Q5" s="102"/>
      <c r="R5" s="102"/>
      <c r="S5" s="103"/>
      <c r="T5" s="103"/>
      <c r="U5" s="652">
        <v>2021.05</v>
      </c>
      <c r="V5" s="652"/>
    </row>
    <row r="6" spans="2:27" s="105" customFormat="1" ht="50.25" customHeight="1">
      <c r="B6" s="106"/>
      <c r="C6" s="107"/>
      <c r="D6" s="108"/>
      <c r="E6" s="109" t="s">
        <v>125</v>
      </c>
      <c r="F6" s="110"/>
      <c r="G6" s="108"/>
      <c r="H6" s="661" t="s">
        <v>470</v>
      </c>
      <c r="I6" s="662"/>
      <c r="J6" s="661" t="s">
        <v>471</v>
      </c>
      <c r="K6" s="663"/>
      <c r="L6" s="113"/>
      <c r="M6" s="106"/>
      <c r="N6" s="107"/>
      <c r="O6" s="114"/>
      <c r="P6" s="109" t="s">
        <v>125</v>
      </c>
      <c r="Q6" s="110"/>
      <c r="R6" s="108"/>
      <c r="S6" s="661" t="s">
        <v>470</v>
      </c>
      <c r="T6" s="662"/>
      <c r="U6" s="661" t="s">
        <v>471</v>
      </c>
      <c r="V6" s="663"/>
    </row>
    <row r="7" spans="2:27" s="124" customFormat="1" ht="16.5" customHeight="1">
      <c r="B7" s="115" t="s">
        <v>127</v>
      </c>
      <c r="C7" s="116" t="s">
        <v>128</v>
      </c>
      <c r="D7" s="117"/>
      <c r="E7" s="118" t="s">
        <v>129</v>
      </c>
      <c r="F7" s="117" t="s">
        <v>130</v>
      </c>
      <c r="G7" s="117"/>
      <c r="H7" s="119" t="s">
        <v>472</v>
      </c>
      <c r="I7" s="261" t="s">
        <v>473</v>
      </c>
      <c r="J7" s="262" t="s">
        <v>474</v>
      </c>
      <c r="K7" s="121" t="s">
        <v>475</v>
      </c>
      <c r="L7" s="122"/>
      <c r="M7" s="115" t="s">
        <v>127</v>
      </c>
      <c r="N7" s="116" t="s">
        <v>128</v>
      </c>
      <c r="O7" s="123"/>
      <c r="P7" s="118" t="s">
        <v>129</v>
      </c>
      <c r="Q7" s="117" t="s">
        <v>130</v>
      </c>
      <c r="R7" s="117"/>
      <c r="S7" s="119" t="s">
        <v>472</v>
      </c>
      <c r="T7" s="261" t="s">
        <v>473</v>
      </c>
      <c r="U7" s="262" t="s">
        <v>474</v>
      </c>
      <c r="V7" s="121" t="s">
        <v>475</v>
      </c>
    </row>
    <row r="8" spans="2:27" s="134" customFormat="1" ht="18" customHeight="1">
      <c r="B8" s="125" t="s">
        <v>135</v>
      </c>
      <c r="C8" s="126" t="s">
        <v>136</v>
      </c>
      <c r="D8" s="127"/>
      <c r="E8" s="128" t="s">
        <v>137</v>
      </c>
      <c r="F8" s="129" t="s">
        <v>138</v>
      </c>
      <c r="G8" s="130" t="s">
        <v>139</v>
      </c>
      <c r="H8" s="131" t="s">
        <v>476</v>
      </c>
      <c r="I8" s="426" t="s">
        <v>477</v>
      </c>
      <c r="J8" s="427" t="s">
        <v>478</v>
      </c>
      <c r="K8" s="157" t="s">
        <v>479</v>
      </c>
      <c r="L8" s="133"/>
      <c r="M8" s="125" t="s">
        <v>135</v>
      </c>
      <c r="N8" s="126" t="s">
        <v>142</v>
      </c>
      <c r="O8" s="127"/>
      <c r="P8" s="128" t="s">
        <v>143</v>
      </c>
      <c r="Q8" s="129" t="s">
        <v>138</v>
      </c>
      <c r="R8" s="130" t="s">
        <v>139</v>
      </c>
      <c r="S8" s="131" t="s">
        <v>480</v>
      </c>
      <c r="T8" s="426" t="s">
        <v>481</v>
      </c>
      <c r="U8" s="131" t="s">
        <v>482</v>
      </c>
      <c r="V8" s="157" t="s">
        <v>483</v>
      </c>
      <c r="Z8" s="135"/>
      <c r="AA8" s="135"/>
    </row>
    <row r="9" spans="2:27" s="134" customFormat="1" ht="18" customHeight="1">
      <c r="B9" s="125"/>
      <c r="C9" s="136"/>
      <c r="D9" s="137"/>
      <c r="E9" s="138"/>
      <c r="F9" s="139" t="s">
        <v>146</v>
      </c>
      <c r="G9" s="140" t="s">
        <v>147</v>
      </c>
      <c r="H9" s="141" t="s">
        <v>484</v>
      </c>
      <c r="I9" s="428" t="s">
        <v>485</v>
      </c>
      <c r="J9" s="429" t="s">
        <v>486</v>
      </c>
      <c r="K9" s="159" t="s">
        <v>487</v>
      </c>
      <c r="L9" s="133"/>
      <c r="M9" s="125"/>
      <c r="N9" s="136"/>
      <c r="O9" s="137"/>
      <c r="P9" s="138"/>
      <c r="Q9" s="139" t="s">
        <v>146</v>
      </c>
      <c r="R9" s="140" t="s">
        <v>147</v>
      </c>
      <c r="S9" s="141" t="s">
        <v>488</v>
      </c>
      <c r="T9" s="428" t="s">
        <v>489</v>
      </c>
      <c r="U9" s="141" t="s">
        <v>490</v>
      </c>
      <c r="V9" s="159" t="s">
        <v>491</v>
      </c>
      <c r="Z9" s="135"/>
      <c r="AA9" s="135"/>
    </row>
    <row r="10" spans="2:27" s="134" customFormat="1" ht="18" customHeight="1">
      <c r="B10" s="125"/>
      <c r="C10" s="143"/>
      <c r="D10" s="144"/>
      <c r="E10" s="138"/>
      <c r="F10" s="145" t="s">
        <v>152</v>
      </c>
      <c r="G10" s="146" t="s">
        <v>147</v>
      </c>
      <c r="H10" s="141" t="s">
        <v>492</v>
      </c>
      <c r="I10" s="430" t="s">
        <v>493</v>
      </c>
      <c r="J10" s="429" t="s">
        <v>494</v>
      </c>
      <c r="K10" s="142" t="s">
        <v>495</v>
      </c>
      <c r="L10" s="133"/>
      <c r="M10" s="125"/>
      <c r="N10" s="143"/>
      <c r="O10" s="144"/>
      <c r="P10" s="138"/>
      <c r="Q10" s="145" t="s">
        <v>152</v>
      </c>
      <c r="R10" s="146" t="s">
        <v>147</v>
      </c>
      <c r="S10" s="141" t="s">
        <v>496</v>
      </c>
      <c r="T10" s="430" t="s">
        <v>497</v>
      </c>
      <c r="U10" s="141" t="s">
        <v>498</v>
      </c>
      <c r="V10" s="142" t="s">
        <v>499</v>
      </c>
      <c r="Z10" s="135"/>
      <c r="AA10" s="135"/>
    </row>
    <row r="11" spans="2:27" s="134" customFormat="1" ht="18" customHeight="1">
      <c r="B11" s="125"/>
      <c r="C11" s="143"/>
      <c r="D11" s="144"/>
      <c r="E11" s="138"/>
      <c r="F11" s="145" t="s">
        <v>157</v>
      </c>
      <c r="G11" s="146" t="s">
        <v>147</v>
      </c>
      <c r="H11" s="141" t="s">
        <v>500</v>
      </c>
      <c r="I11" s="430" t="s">
        <v>501</v>
      </c>
      <c r="J11" s="429" t="s">
        <v>502</v>
      </c>
      <c r="K11" s="142" t="s">
        <v>503</v>
      </c>
      <c r="L11" s="133"/>
      <c r="M11" s="125"/>
      <c r="N11" s="143"/>
      <c r="O11" s="144"/>
      <c r="P11" s="138"/>
      <c r="Q11" s="145" t="s">
        <v>157</v>
      </c>
      <c r="R11" s="146" t="s">
        <v>147</v>
      </c>
      <c r="S11" s="141" t="s">
        <v>504</v>
      </c>
      <c r="T11" s="430" t="s">
        <v>505</v>
      </c>
      <c r="U11" s="141" t="s">
        <v>506</v>
      </c>
      <c r="V11" s="142" t="s">
        <v>507</v>
      </c>
      <c r="Z11" s="135"/>
      <c r="AA11" s="135"/>
    </row>
    <row r="12" spans="2:27" s="134" customFormat="1" ht="18" customHeight="1">
      <c r="B12" s="147"/>
      <c r="C12" s="148"/>
      <c r="D12" s="149"/>
      <c r="E12" s="150"/>
      <c r="F12" s="151" t="s">
        <v>162</v>
      </c>
      <c r="G12" s="152" t="s">
        <v>147</v>
      </c>
      <c r="H12" s="153" t="s">
        <v>508</v>
      </c>
      <c r="I12" s="431" t="s">
        <v>509</v>
      </c>
      <c r="J12" s="432" t="s">
        <v>510</v>
      </c>
      <c r="K12" s="154" t="s">
        <v>511</v>
      </c>
      <c r="L12" s="155"/>
      <c r="M12" s="147"/>
      <c r="N12" s="148"/>
      <c r="O12" s="149"/>
      <c r="P12" s="150"/>
      <c r="Q12" s="151" t="s">
        <v>162</v>
      </c>
      <c r="R12" s="152" t="s">
        <v>147</v>
      </c>
      <c r="S12" s="153" t="s">
        <v>512</v>
      </c>
      <c r="T12" s="431" t="s">
        <v>513</v>
      </c>
      <c r="U12" s="153" t="s">
        <v>514</v>
      </c>
      <c r="V12" s="154" t="s">
        <v>515</v>
      </c>
      <c r="Z12" s="135"/>
      <c r="AA12" s="135"/>
    </row>
    <row r="13" spans="2:27" s="134" customFormat="1" ht="18" customHeight="1">
      <c r="B13" s="390" t="s">
        <v>703</v>
      </c>
      <c r="C13" s="391" t="s">
        <v>702</v>
      </c>
      <c r="D13" s="392"/>
      <c r="E13" s="393" t="s">
        <v>835</v>
      </c>
      <c r="F13" s="394" t="s">
        <v>715</v>
      </c>
      <c r="G13" s="395" t="s">
        <v>147</v>
      </c>
      <c r="H13" s="244" t="s">
        <v>836</v>
      </c>
      <c r="I13" s="263" t="s">
        <v>837</v>
      </c>
      <c r="J13" s="264" t="s">
        <v>838</v>
      </c>
      <c r="K13" s="246" t="s">
        <v>839</v>
      </c>
      <c r="L13" s="133"/>
      <c r="M13" s="390" t="s">
        <v>712</v>
      </c>
      <c r="N13" s="391" t="s">
        <v>710</v>
      </c>
      <c r="O13" s="392"/>
      <c r="P13" s="393" t="s">
        <v>840</v>
      </c>
      <c r="Q13" s="394" t="s">
        <v>715</v>
      </c>
      <c r="R13" s="395" t="s">
        <v>147</v>
      </c>
      <c r="S13" s="244" t="s">
        <v>841</v>
      </c>
      <c r="T13" s="263" t="s">
        <v>842</v>
      </c>
      <c r="U13" s="244" t="s">
        <v>843</v>
      </c>
      <c r="V13" s="246" t="s">
        <v>844</v>
      </c>
      <c r="Z13" s="135"/>
      <c r="AA13" s="135"/>
    </row>
    <row r="14" spans="2:27" s="134" customFormat="1" ht="18" customHeight="1">
      <c r="B14" s="390"/>
      <c r="C14" s="396"/>
      <c r="D14" s="397"/>
      <c r="E14" s="398"/>
      <c r="F14" s="399" t="s">
        <v>722</v>
      </c>
      <c r="G14" s="400" t="s">
        <v>147</v>
      </c>
      <c r="H14" s="247" t="s">
        <v>845</v>
      </c>
      <c r="I14" s="265" t="s">
        <v>846</v>
      </c>
      <c r="J14" s="266" t="s">
        <v>847</v>
      </c>
      <c r="K14" s="249" t="s">
        <v>848</v>
      </c>
      <c r="L14" s="133"/>
      <c r="M14" s="390"/>
      <c r="N14" s="396"/>
      <c r="O14" s="397"/>
      <c r="P14" s="398"/>
      <c r="Q14" s="399" t="s">
        <v>722</v>
      </c>
      <c r="R14" s="400" t="s">
        <v>147</v>
      </c>
      <c r="S14" s="247" t="s">
        <v>849</v>
      </c>
      <c r="T14" s="265" t="s">
        <v>850</v>
      </c>
      <c r="U14" s="247" t="s">
        <v>851</v>
      </c>
      <c r="V14" s="249" t="s">
        <v>852</v>
      </c>
      <c r="Z14" s="135"/>
      <c r="AA14" s="135"/>
    </row>
    <row r="15" spans="2:27" s="134" customFormat="1" ht="18" customHeight="1">
      <c r="B15" s="390"/>
      <c r="C15" s="401"/>
      <c r="D15" s="402"/>
      <c r="E15" s="398"/>
      <c r="F15" s="403" t="s">
        <v>727</v>
      </c>
      <c r="G15" s="404" t="s">
        <v>147</v>
      </c>
      <c r="H15" s="247" t="s">
        <v>853</v>
      </c>
      <c r="I15" s="267" t="s">
        <v>854</v>
      </c>
      <c r="J15" s="266" t="s">
        <v>855</v>
      </c>
      <c r="K15" s="251" t="s">
        <v>856</v>
      </c>
      <c r="L15" s="133"/>
      <c r="M15" s="390"/>
      <c r="N15" s="401"/>
      <c r="O15" s="402"/>
      <c r="P15" s="398"/>
      <c r="Q15" s="403" t="s">
        <v>727</v>
      </c>
      <c r="R15" s="404" t="s">
        <v>147</v>
      </c>
      <c r="S15" s="247" t="s">
        <v>857</v>
      </c>
      <c r="T15" s="267" t="s">
        <v>858</v>
      </c>
      <c r="U15" s="247" t="s">
        <v>859</v>
      </c>
      <c r="V15" s="251" t="s">
        <v>860</v>
      </c>
      <c r="Z15" s="135"/>
      <c r="AA15" s="135"/>
    </row>
    <row r="16" spans="2:27" s="134" customFormat="1" ht="18" customHeight="1">
      <c r="B16" s="390"/>
      <c r="C16" s="401"/>
      <c r="D16" s="402"/>
      <c r="E16" s="398"/>
      <c r="F16" s="403" t="s">
        <v>732</v>
      </c>
      <c r="G16" s="404" t="s">
        <v>147</v>
      </c>
      <c r="H16" s="247" t="s">
        <v>861</v>
      </c>
      <c r="I16" s="267" t="s">
        <v>862</v>
      </c>
      <c r="J16" s="266" t="s">
        <v>863</v>
      </c>
      <c r="K16" s="251" t="s">
        <v>864</v>
      </c>
      <c r="L16" s="133"/>
      <c r="M16" s="390"/>
      <c r="N16" s="401"/>
      <c r="O16" s="402"/>
      <c r="P16" s="398"/>
      <c r="Q16" s="403" t="s">
        <v>732</v>
      </c>
      <c r="R16" s="404" t="s">
        <v>147</v>
      </c>
      <c r="S16" s="247" t="s">
        <v>865</v>
      </c>
      <c r="T16" s="267" t="s">
        <v>866</v>
      </c>
      <c r="U16" s="247" t="s">
        <v>867</v>
      </c>
      <c r="V16" s="251" t="s">
        <v>868</v>
      </c>
      <c r="Z16" s="135"/>
      <c r="AA16" s="135"/>
    </row>
    <row r="17" spans="2:28" s="134" customFormat="1" ht="18" customHeight="1">
      <c r="B17" s="405"/>
      <c r="C17" s="406"/>
      <c r="D17" s="407"/>
      <c r="E17" s="408"/>
      <c r="F17" s="409" t="s">
        <v>737</v>
      </c>
      <c r="G17" s="410" t="s">
        <v>147</v>
      </c>
      <c r="H17" s="254" t="s">
        <v>869</v>
      </c>
      <c r="I17" s="268" t="s">
        <v>870</v>
      </c>
      <c r="J17" s="269" t="s">
        <v>871</v>
      </c>
      <c r="K17" s="256" t="s">
        <v>872</v>
      </c>
      <c r="L17" s="155"/>
      <c r="M17" s="405"/>
      <c r="N17" s="406"/>
      <c r="O17" s="407"/>
      <c r="P17" s="408"/>
      <c r="Q17" s="409" t="s">
        <v>737</v>
      </c>
      <c r="R17" s="410" t="s">
        <v>147</v>
      </c>
      <c r="S17" s="254" t="s">
        <v>873</v>
      </c>
      <c r="T17" s="268" t="s">
        <v>874</v>
      </c>
      <c r="U17" s="254" t="s">
        <v>875</v>
      </c>
      <c r="V17" s="256" t="s">
        <v>876</v>
      </c>
      <c r="Z17" s="135"/>
      <c r="AA17" s="135"/>
    </row>
    <row r="18" spans="2:28" s="134" customFormat="1" ht="18" customHeight="1">
      <c r="B18" s="125" t="s">
        <v>167</v>
      </c>
      <c r="C18" s="126" t="s">
        <v>168</v>
      </c>
      <c r="D18" s="127"/>
      <c r="E18" s="128" t="s">
        <v>169</v>
      </c>
      <c r="F18" s="129" t="s">
        <v>170</v>
      </c>
      <c r="G18" s="130" t="s">
        <v>147</v>
      </c>
      <c r="H18" s="131" t="s">
        <v>516</v>
      </c>
      <c r="I18" s="426" t="s">
        <v>517</v>
      </c>
      <c r="J18" s="427" t="s">
        <v>518</v>
      </c>
      <c r="K18" s="157" t="s">
        <v>519</v>
      </c>
      <c r="L18" s="133"/>
      <c r="M18" s="125" t="s">
        <v>167</v>
      </c>
      <c r="N18" s="126" t="s">
        <v>174</v>
      </c>
      <c r="O18" s="127"/>
      <c r="P18" s="128" t="s">
        <v>175</v>
      </c>
      <c r="Q18" s="129" t="s">
        <v>170</v>
      </c>
      <c r="R18" s="130" t="s">
        <v>147</v>
      </c>
      <c r="S18" s="131" t="s">
        <v>520</v>
      </c>
      <c r="T18" s="426" t="s">
        <v>521</v>
      </c>
      <c r="U18" s="131" t="s">
        <v>522</v>
      </c>
      <c r="V18" s="157" t="s">
        <v>523</v>
      </c>
      <c r="Z18" s="135"/>
      <c r="AA18" s="135"/>
    </row>
    <row r="19" spans="2:28" s="134" customFormat="1" ht="18" customHeight="1">
      <c r="B19" s="125"/>
      <c r="C19" s="136"/>
      <c r="D19" s="137"/>
      <c r="E19" s="138"/>
      <c r="F19" s="139" t="s">
        <v>138</v>
      </c>
      <c r="G19" s="140" t="s">
        <v>147</v>
      </c>
      <c r="H19" s="141" t="s">
        <v>524</v>
      </c>
      <c r="I19" s="428" t="s">
        <v>525</v>
      </c>
      <c r="J19" s="429" t="s">
        <v>526</v>
      </c>
      <c r="K19" s="159" t="s">
        <v>527</v>
      </c>
      <c r="L19" s="133"/>
      <c r="M19" s="125"/>
      <c r="N19" s="136"/>
      <c r="O19" s="137"/>
      <c r="P19" s="138"/>
      <c r="Q19" s="139" t="s">
        <v>138</v>
      </c>
      <c r="R19" s="140" t="s">
        <v>147</v>
      </c>
      <c r="S19" s="141" t="s">
        <v>528</v>
      </c>
      <c r="T19" s="428" t="s">
        <v>529</v>
      </c>
      <c r="U19" s="141" t="s">
        <v>530</v>
      </c>
      <c r="V19" s="159" t="s">
        <v>531</v>
      </c>
      <c r="Z19" s="135"/>
      <c r="AA19" s="135"/>
    </row>
    <row r="20" spans="2:28" s="134" customFormat="1" ht="18" customHeight="1">
      <c r="B20" s="125"/>
      <c r="C20" s="143"/>
      <c r="D20" s="144"/>
      <c r="E20" s="138"/>
      <c r="F20" s="145" t="s">
        <v>146</v>
      </c>
      <c r="G20" s="146" t="s">
        <v>147</v>
      </c>
      <c r="H20" s="141" t="s">
        <v>532</v>
      </c>
      <c r="I20" s="430" t="s">
        <v>533</v>
      </c>
      <c r="J20" s="429" t="s">
        <v>534</v>
      </c>
      <c r="K20" s="142" t="s">
        <v>535</v>
      </c>
      <c r="L20" s="133"/>
      <c r="M20" s="125"/>
      <c r="N20" s="143"/>
      <c r="O20" s="144"/>
      <c r="P20" s="138"/>
      <c r="Q20" s="145" t="s">
        <v>146</v>
      </c>
      <c r="R20" s="146" t="s">
        <v>147</v>
      </c>
      <c r="S20" s="141" t="s">
        <v>536</v>
      </c>
      <c r="T20" s="430" t="s">
        <v>537</v>
      </c>
      <c r="U20" s="141" t="s">
        <v>538</v>
      </c>
      <c r="V20" s="142" t="s">
        <v>539</v>
      </c>
      <c r="Z20" s="135"/>
      <c r="AA20" s="135"/>
    </row>
    <row r="21" spans="2:28" s="134" customFormat="1" ht="18" customHeight="1">
      <c r="B21" s="125"/>
      <c r="C21" s="143"/>
      <c r="D21" s="144"/>
      <c r="E21" s="138"/>
      <c r="F21" s="145" t="s">
        <v>191</v>
      </c>
      <c r="G21" s="146" t="s">
        <v>147</v>
      </c>
      <c r="H21" s="141" t="s">
        <v>540</v>
      </c>
      <c r="I21" s="430" t="s">
        <v>541</v>
      </c>
      <c r="J21" s="429" t="s">
        <v>542</v>
      </c>
      <c r="K21" s="142" t="s">
        <v>543</v>
      </c>
      <c r="L21" s="133"/>
      <c r="M21" s="125"/>
      <c r="N21" s="143"/>
      <c r="O21" s="144"/>
      <c r="P21" s="138"/>
      <c r="Q21" s="145" t="s">
        <v>191</v>
      </c>
      <c r="R21" s="146" t="s">
        <v>147</v>
      </c>
      <c r="S21" s="141" t="s">
        <v>544</v>
      </c>
      <c r="T21" s="430" t="s">
        <v>545</v>
      </c>
      <c r="U21" s="141" t="s">
        <v>546</v>
      </c>
      <c r="V21" s="142" t="s">
        <v>547</v>
      </c>
      <c r="Z21" s="135"/>
      <c r="AA21" s="135"/>
    </row>
    <row r="22" spans="2:28" s="134" customFormat="1" ht="18" customHeight="1">
      <c r="B22" s="125"/>
      <c r="C22" s="136"/>
      <c r="D22" s="144"/>
      <c r="E22" s="138"/>
      <c r="F22" s="145" t="s">
        <v>152</v>
      </c>
      <c r="G22" s="146" t="s">
        <v>147</v>
      </c>
      <c r="H22" s="141" t="s">
        <v>548</v>
      </c>
      <c r="I22" s="430" t="s">
        <v>549</v>
      </c>
      <c r="J22" s="429" t="s">
        <v>550</v>
      </c>
      <c r="K22" s="142" t="s">
        <v>551</v>
      </c>
      <c r="L22" s="133"/>
      <c r="M22" s="125"/>
      <c r="N22" s="136"/>
      <c r="O22" s="144"/>
      <c r="P22" s="138"/>
      <c r="Q22" s="145" t="s">
        <v>152</v>
      </c>
      <c r="R22" s="146" t="s">
        <v>147</v>
      </c>
      <c r="S22" s="141" t="s">
        <v>552</v>
      </c>
      <c r="T22" s="430" t="s">
        <v>553</v>
      </c>
      <c r="U22" s="141" t="s">
        <v>554</v>
      </c>
      <c r="V22" s="142" t="s">
        <v>555</v>
      </c>
      <c r="Z22" s="135"/>
      <c r="AA22" s="135"/>
    </row>
    <row r="23" spans="2:28" s="134" customFormat="1" ht="18" customHeight="1">
      <c r="B23" s="125"/>
      <c r="C23" s="126"/>
      <c r="D23" s="161"/>
      <c r="E23" s="138"/>
      <c r="F23" s="145" t="s">
        <v>157</v>
      </c>
      <c r="G23" s="146" t="s">
        <v>147</v>
      </c>
      <c r="H23" s="141" t="s">
        <v>556</v>
      </c>
      <c r="I23" s="430" t="s">
        <v>557</v>
      </c>
      <c r="J23" s="429" t="s">
        <v>558</v>
      </c>
      <c r="K23" s="142" t="s">
        <v>559</v>
      </c>
      <c r="L23" s="133"/>
      <c r="M23" s="125"/>
      <c r="N23" s="126"/>
      <c r="O23" s="161"/>
      <c r="P23" s="138"/>
      <c r="Q23" s="145" t="s">
        <v>157</v>
      </c>
      <c r="R23" s="146" t="s">
        <v>147</v>
      </c>
      <c r="S23" s="141" t="s">
        <v>560</v>
      </c>
      <c r="T23" s="430" t="s">
        <v>561</v>
      </c>
      <c r="U23" s="141" t="s">
        <v>562</v>
      </c>
      <c r="V23" s="142" t="s">
        <v>563</v>
      </c>
      <c r="Z23" s="135"/>
      <c r="AA23" s="135"/>
    </row>
    <row r="24" spans="2:28" s="134" customFormat="1" ht="18" customHeight="1">
      <c r="B24" s="125"/>
      <c r="C24" s="126"/>
      <c r="D24" s="161"/>
      <c r="E24" s="138"/>
      <c r="F24" s="145" t="s">
        <v>162</v>
      </c>
      <c r="G24" s="146" t="s">
        <v>147</v>
      </c>
      <c r="H24" s="141" t="s">
        <v>564</v>
      </c>
      <c r="I24" s="433" t="s">
        <v>565</v>
      </c>
      <c r="J24" s="429" t="s">
        <v>566</v>
      </c>
      <c r="K24" s="163" t="s">
        <v>567</v>
      </c>
      <c r="L24" s="133"/>
      <c r="M24" s="125"/>
      <c r="N24" s="126"/>
      <c r="O24" s="161"/>
      <c r="P24" s="138"/>
      <c r="Q24" s="145" t="s">
        <v>162</v>
      </c>
      <c r="R24" s="146" t="s">
        <v>147</v>
      </c>
      <c r="S24" s="141" t="s">
        <v>568</v>
      </c>
      <c r="T24" s="433" t="s">
        <v>569</v>
      </c>
      <c r="U24" s="141" t="s">
        <v>570</v>
      </c>
      <c r="V24" s="163" t="s">
        <v>571</v>
      </c>
      <c r="Z24" s="135"/>
      <c r="AA24" s="135"/>
    </row>
    <row r="25" spans="2:28" s="134" customFormat="1" ht="18" customHeight="1">
      <c r="B25" s="125"/>
      <c r="C25" s="126"/>
      <c r="D25" s="161"/>
      <c r="E25" s="138"/>
      <c r="F25" s="145" t="s">
        <v>216</v>
      </c>
      <c r="G25" s="146" t="s">
        <v>147</v>
      </c>
      <c r="H25" s="141" t="s">
        <v>572</v>
      </c>
      <c r="I25" s="433" t="s">
        <v>573</v>
      </c>
      <c r="J25" s="429" t="s">
        <v>574</v>
      </c>
      <c r="K25" s="163" t="s">
        <v>575</v>
      </c>
      <c r="L25" s="133"/>
      <c r="M25" s="125"/>
      <c r="N25" s="126"/>
      <c r="O25" s="161"/>
      <c r="P25" s="138"/>
      <c r="Q25" s="145" t="s">
        <v>216</v>
      </c>
      <c r="R25" s="146" t="s">
        <v>147</v>
      </c>
      <c r="S25" s="141" t="s">
        <v>576</v>
      </c>
      <c r="T25" s="433" t="s">
        <v>577</v>
      </c>
      <c r="U25" s="141" t="s">
        <v>578</v>
      </c>
      <c r="V25" s="163" t="s">
        <v>579</v>
      </c>
      <c r="Z25" s="135"/>
      <c r="AA25" s="135"/>
    </row>
    <row r="26" spans="2:28" s="134" customFormat="1" ht="18" customHeight="1">
      <c r="B26" s="147"/>
      <c r="C26" s="148"/>
      <c r="D26" s="149"/>
      <c r="E26" s="164"/>
      <c r="F26" s="165" t="s">
        <v>223</v>
      </c>
      <c r="G26" s="166" t="s">
        <v>147</v>
      </c>
      <c r="H26" s="153" t="s">
        <v>580</v>
      </c>
      <c r="I26" s="431" t="s">
        <v>581</v>
      </c>
      <c r="J26" s="432" t="s">
        <v>582</v>
      </c>
      <c r="K26" s="154" t="s">
        <v>583</v>
      </c>
      <c r="L26" s="133"/>
      <c r="M26" s="147"/>
      <c r="N26" s="148"/>
      <c r="O26" s="149"/>
      <c r="P26" s="164"/>
      <c r="Q26" s="165" t="s">
        <v>223</v>
      </c>
      <c r="R26" s="166" t="s">
        <v>147</v>
      </c>
      <c r="S26" s="153" t="s">
        <v>584</v>
      </c>
      <c r="T26" s="431" t="s">
        <v>585</v>
      </c>
      <c r="U26" s="153" t="s">
        <v>586</v>
      </c>
      <c r="V26" s="154" t="s">
        <v>587</v>
      </c>
      <c r="Z26" s="135"/>
      <c r="AA26" s="135"/>
      <c r="AB26" s="135"/>
    </row>
    <row r="27" spans="2:28" s="134" customFormat="1" ht="18" customHeight="1">
      <c r="B27" s="390" t="s">
        <v>167</v>
      </c>
      <c r="C27" s="391" t="s">
        <v>168</v>
      </c>
      <c r="D27" s="392"/>
      <c r="E27" s="393" t="s">
        <v>169</v>
      </c>
      <c r="F27" s="394" t="s">
        <v>170</v>
      </c>
      <c r="G27" s="395" t="s">
        <v>147</v>
      </c>
      <c r="H27" s="244" t="s">
        <v>877</v>
      </c>
      <c r="I27" s="263" t="s">
        <v>878</v>
      </c>
      <c r="J27" s="264" t="s">
        <v>879</v>
      </c>
      <c r="K27" s="246" t="s">
        <v>880</v>
      </c>
      <c r="L27" s="133"/>
      <c r="M27" s="390" t="s">
        <v>167</v>
      </c>
      <c r="N27" s="391" t="s">
        <v>174</v>
      </c>
      <c r="O27" s="392"/>
      <c r="P27" s="393" t="s">
        <v>175</v>
      </c>
      <c r="Q27" s="394" t="s">
        <v>170</v>
      </c>
      <c r="R27" s="395" t="s">
        <v>147</v>
      </c>
      <c r="S27" s="244" t="s">
        <v>881</v>
      </c>
      <c r="T27" s="263" t="s">
        <v>882</v>
      </c>
      <c r="U27" s="244" t="s">
        <v>883</v>
      </c>
      <c r="V27" s="246" t="s">
        <v>884</v>
      </c>
      <c r="Z27" s="135"/>
      <c r="AA27" s="135"/>
    </row>
    <row r="28" spans="2:28" s="134" customFormat="1" ht="18" customHeight="1">
      <c r="B28" s="411" t="s">
        <v>748</v>
      </c>
      <c r="C28" s="396"/>
      <c r="D28" s="397"/>
      <c r="E28" s="398"/>
      <c r="F28" s="399" t="s">
        <v>138</v>
      </c>
      <c r="G28" s="400" t="s">
        <v>147</v>
      </c>
      <c r="H28" s="247" t="s">
        <v>885</v>
      </c>
      <c r="I28" s="265" t="s">
        <v>886</v>
      </c>
      <c r="J28" s="266" t="s">
        <v>887</v>
      </c>
      <c r="K28" s="251" t="s">
        <v>888</v>
      </c>
      <c r="L28" s="133"/>
      <c r="M28" s="411" t="s">
        <v>748</v>
      </c>
      <c r="N28" s="396"/>
      <c r="O28" s="397"/>
      <c r="P28" s="398"/>
      <c r="Q28" s="399" t="s">
        <v>138</v>
      </c>
      <c r="R28" s="400" t="s">
        <v>147</v>
      </c>
      <c r="S28" s="247" t="s">
        <v>889</v>
      </c>
      <c r="T28" s="265" t="s">
        <v>890</v>
      </c>
      <c r="U28" s="247" t="s">
        <v>891</v>
      </c>
      <c r="V28" s="249" t="s">
        <v>892</v>
      </c>
      <c r="Z28" s="135"/>
      <c r="AA28" s="135"/>
    </row>
    <row r="29" spans="2:28" s="134" customFormat="1" ht="18" customHeight="1">
      <c r="B29" s="390"/>
      <c r="C29" s="439" t="s">
        <v>755</v>
      </c>
      <c r="D29" s="402"/>
      <c r="E29" s="398"/>
      <c r="F29" s="403" t="s">
        <v>146</v>
      </c>
      <c r="G29" s="404" t="s">
        <v>147</v>
      </c>
      <c r="H29" s="247" t="s">
        <v>893</v>
      </c>
      <c r="I29" s="267" t="s">
        <v>894</v>
      </c>
      <c r="J29" s="266" t="s">
        <v>895</v>
      </c>
      <c r="K29" s="251" t="s">
        <v>896</v>
      </c>
      <c r="L29" s="133"/>
      <c r="M29" s="390"/>
      <c r="N29" s="439" t="s">
        <v>755</v>
      </c>
      <c r="O29" s="402"/>
      <c r="P29" s="398"/>
      <c r="Q29" s="403" t="s">
        <v>146</v>
      </c>
      <c r="R29" s="404" t="s">
        <v>147</v>
      </c>
      <c r="S29" s="247" t="s">
        <v>897</v>
      </c>
      <c r="T29" s="267" t="s">
        <v>898</v>
      </c>
      <c r="U29" s="247" t="s">
        <v>899</v>
      </c>
      <c r="V29" s="251" t="s">
        <v>900</v>
      </c>
      <c r="Z29" s="135"/>
      <c r="AA29" s="135"/>
    </row>
    <row r="30" spans="2:28" s="134" customFormat="1" ht="18" customHeight="1">
      <c r="B30" s="390"/>
      <c r="C30" s="401"/>
      <c r="D30" s="402"/>
      <c r="E30" s="398"/>
      <c r="F30" s="403" t="s">
        <v>191</v>
      </c>
      <c r="G30" s="404" t="s">
        <v>147</v>
      </c>
      <c r="H30" s="247" t="s">
        <v>901</v>
      </c>
      <c r="I30" s="267" t="s">
        <v>902</v>
      </c>
      <c r="J30" s="266" t="s">
        <v>903</v>
      </c>
      <c r="K30" s="251" t="s">
        <v>904</v>
      </c>
      <c r="L30" s="133"/>
      <c r="M30" s="390"/>
      <c r="N30" s="401"/>
      <c r="O30" s="402"/>
      <c r="P30" s="398"/>
      <c r="Q30" s="403" t="s">
        <v>191</v>
      </c>
      <c r="R30" s="404" t="s">
        <v>147</v>
      </c>
      <c r="S30" s="247" t="s">
        <v>905</v>
      </c>
      <c r="T30" s="267" t="s">
        <v>906</v>
      </c>
      <c r="U30" s="247" t="s">
        <v>907</v>
      </c>
      <c r="V30" s="251" t="s">
        <v>908</v>
      </c>
      <c r="Z30" s="135"/>
      <c r="AA30" s="135"/>
    </row>
    <row r="31" spans="2:28" s="134" customFormat="1" ht="18" customHeight="1">
      <c r="B31" s="390"/>
      <c r="C31" s="396"/>
      <c r="D31" s="402"/>
      <c r="E31" s="398"/>
      <c r="F31" s="403" t="s">
        <v>152</v>
      </c>
      <c r="G31" s="404" t="s">
        <v>147</v>
      </c>
      <c r="H31" s="247" t="s">
        <v>909</v>
      </c>
      <c r="I31" s="267" t="s">
        <v>910</v>
      </c>
      <c r="J31" s="266" t="s">
        <v>911</v>
      </c>
      <c r="K31" s="251" t="s">
        <v>912</v>
      </c>
      <c r="L31" s="133"/>
      <c r="M31" s="390"/>
      <c r="N31" s="396"/>
      <c r="O31" s="402"/>
      <c r="P31" s="398"/>
      <c r="Q31" s="403" t="s">
        <v>152</v>
      </c>
      <c r="R31" s="404" t="s">
        <v>147</v>
      </c>
      <c r="S31" s="247" t="s">
        <v>913</v>
      </c>
      <c r="T31" s="267" t="s">
        <v>914</v>
      </c>
      <c r="U31" s="247" t="s">
        <v>915</v>
      </c>
      <c r="V31" s="251" t="s">
        <v>916</v>
      </c>
      <c r="Z31" s="135"/>
      <c r="AA31" s="135"/>
    </row>
    <row r="32" spans="2:28" s="134" customFormat="1" ht="18" customHeight="1">
      <c r="B32" s="390"/>
      <c r="C32" s="391"/>
      <c r="D32" s="412"/>
      <c r="E32" s="398"/>
      <c r="F32" s="403" t="s">
        <v>157</v>
      </c>
      <c r="G32" s="404" t="s">
        <v>147</v>
      </c>
      <c r="H32" s="247" t="s">
        <v>917</v>
      </c>
      <c r="I32" s="267" t="s">
        <v>918</v>
      </c>
      <c r="J32" s="266" t="s">
        <v>919</v>
      </c>
      <c r="K32" s="251" t="s">
        <v>920</v>
      </c>
      <c r="L32" s="133"/>
      <c r="M32" s="390"/>
      <c r="N32" s="391"/>
      <c r="O32" s="412"/>
      <c r="P32" s="398"/>
      <c r="Q32" s="403" t="s">
        <v>157</v>
      </c>
      <c r="R32" s="404" t="s">
        <v>147</v>
      </c>
      <c r="S32" s="247" t="s">
        <v>921</v>
      </c>
      <c r="T32" s="267" t="s">
        <v>922</v>
      </c>
      <c r="U32" s="247" t="s">
        <v>923</v>
      </c>
      <c r="V32" s="251" t="s">
        <v>924</v>
      </c>
      <c r="Z32" s="135"/>
      <c r="AA32" s="135"/>
    </row>
    <row r="33" spans="2:28" s="134" customFormat="1" ht="18" customHeight="1">
      <c r="B33" s="390"/>
      <c r="C33" s="391"/>
      <c r="D33" s="412"/>
      <c r="E33" s="398"/>
      <c r="F33" s="403" t="s">
        <v>162</v>
      </c>
      <c r="G33" s="404" t="s">
        <v>147</v>
      </c>
      <c r="H33" s="247" t="s">
        <v>925</v>
      </c>
      <c r="I33" s="270" t="s">
        <v>926</v>
      </c>
      <c r="J33" s="266" t="s">
        <v>927</v>
      </c>
      <c r="K33" s="253" t="s">
        <v>928</v>
      </c>
      <c r="L33" s="133"/>
      <c r="M33" s="390"/>
      <c r="N33" s="391"/>
      <c r="O33" s="412"/>
      <c r="P33" s="398"/>
      <c r="Q33" s="403" t="s">
        <v>162</v>
      </c>
      <c r="R33" s="404" t="s">
        <v>147</v>
      </c>
      <c r="S33" s="247" t="s">
        <v>929</v>
      </c>
      <c r="T33" s="270" t="s">
        <v>930</v>
      </c>
      <c r="U33" s="247" t="s">
        <v>931</v>
      </c>
      <c r="V33" s="253" t="s">
        <v>932</v>
      </c>
      <c r="Z33" s="135"/>
      <c r="AA33" s="135"/>
    </row>
    <row r="34" spans="2:28" s="134" customFormat="1" ht="18" customHeight="1">
      <c r="B34" s="390"/>
      <c r="C34" s="391"/>
      <c r="D34" s="412"/>
      <c r="E34" s="398"/>
      <c r="F34" s="403" t="s">
        <v>216</v>
      </c>
      <c r="G34" s="404" t="s">
        <v>147</v>
      </c>
      <c r="H34" s="247" t="s">
        <v>933</v>
      </c>
      <c r="I34" s="270" t="s">
        <v>934</v>
      </c>
      <c r="J34" s="266" t="s">
        <v>935</v>
      </c>
      <c r="K34" s="253" t="s">
        <v>936</v>
      </c>
      <c r="L34" s="133"/>
      <c r="M34" s="390"/>
      <c r="N34" s="391"/>
      <c r="O34" s="412"/>
      <c r="P34" s="398"/>
      <c r="Q34" s="403" t="s">
        <v>216</v>
      </c>
      <c r="R34" s="404" t="s">
        <v>147</v>
      </c>
      <c r="S34" s="247" t="s">
        <v>937</v>
      </c>
      <c r="T34" s="270" t="s">
        <v>938</v>
      </c>
      <c r="U34" s="247" t="s">
        <v>939</v>
      </c>
      <c r="V34" s="253" t="s">
        <v>940</v>
      </c>
      <c r="Z34" s="135"/>
      <c r="AA34" s="135"/>
    </row>
    <row r="35" spans="2:28" s="134" customFormat="1" ht="18" customHeight="1">
      <c r="B35" s="405"/>
      <c r="C35" s="406"/>
      <c r="D35" s="407"/>
      <c r="E35" s="413"/>
      <c r="F35" s="414" t="s">
        <v>223</v>
      </c>
      <c r="G35" s="415" t="s">
        <v>147</v>
      </c>
      <c r="H35" s="254" t="s">
        <v>941</v>
      </c>
      <c r="I35" s="268" t="s">
        <v>942</v>
      </c>
      <c r="J35" s="269" t="s">
        <v>943</v>
      </c>
      <c r="K35" s="256" t="s">
        <v>944</v>
      </c>
      <c r="L35" s="133"/>
      <c r="M35" s="405"/>
      <c r="N35" s="406"/>
      <c r="O35" s="407"/>
      <c r="P35" s="413"/>
      <c r="Q35" s="414" t="s">
        <v>223</v>
      </c>
      <c r="R35" s="415" t="s">
        <v>147</v>
      </c>
      <c r="S35" s="254" t="s">
        <v>945</v>
      </c>
      <c r="T35" s="268" t="s">
        <v>946</v>
      </c>
      <c r="U35" s="254" t="s">
        <v>947</v>
      </c>
      <c r="V35" s="256" t="s">
        <v>948</v>
      </c>
      <c r="Z35" s="135"/>
      <c r="AA35" s="135"/>
      <c r="AB35" s="135"/>
    </row>
    <row r="36" spans="2:28" s="134" customFormat="1" ht="18" customHeight="1">
      <c r="B36" s="125" t="s">
        <v>230</v>
      </c>
      <c r="C36" s="126" t="s">
        <v>231</v>
      </c>
      <c r="D36" s="127"/>
      <c r="E36" s="128" t="s">
        <v>232</v>
      </c>
      <c r="F36" s="129" t="s">
        <v>170</v>
      </c>
      <c r="G36" s="130" t="s">
        <v>147</v>
      </c>
      <c r="H36" s="131" t="s">
        <v>588</v>
      </c>
      <c r="I36" s="426" t="s">
        <v>589</v>
      </c>
      <c r="J36" s="427" t="s">
        <v>590</v>
      </c>
      <c r="K36" s="157" t="s">
        <v>591</v>
      </c>
      <c r="L36" s="168"/>
      <c r="M36" s="125" t="s">
        <v>34</v>
      </c>
      <c r="N36" s="126" t="s">
        <v>235</v>
      </c>
      <c r="O36" s="127"/>
      <c r="P36" s="128" t="s">
        <v>236</v>
      </c>
      <c r="Q36" s="129" t="s">
        <v>170</v>
      </c>
      <c r="R36" s="130" t="s">
        <v>147</v>
      </c>
      <c r="S36" s="131" t="s">
        <v>592</v>
      </c>
      <c r="T36" s="426" t="s">
        <v>593</v>
      </c>
      <c r="U36" s="131" t="s">
        <v>594</v>
      </c>
      <c r="V36" s="157" t="s">
        <v>595</v>
      </c>
      <c r="Z36" s="135"/>
      <c r="AA36" s="135"/>
    </row>
    <row r="37" spans="2:28" s="134" customFormat="1" ht="18" customHeight="1">
      <c r="B37" s="125"/>
      <c r="C37" s="136"/>
      <c r="D37" s="137"/>
      <c r="E37" s="138"/>
      <c r="F37" s="139" t="s">
        <v>138</v>
      </c>
      <c r="G37" s="140" t="s">
        <v>147</v>
      </c>
      <c r="H37" s="141" t="s">
        <v>596</v>
      </c>
      <c r="I37" s="428" t="s">
        <v>597</v>
      </c>
      <c r="J37" s="429" t="s">
        <v>598</v>
      </c>
      <c r="K37" s="159" t="s">
        <v>599</v>
      </c>
      <c r="L37" s="133"/>
      <c r="M37" s="125"/>
      <c r="N37" s="136"/>
      <c r="O37" s="137"/>
      <c r="P37" s="138"/>
      <c r="Q37" s="139" t="s">
        <v>138</v>
      </c>
      <c r="R37" s="140" t="s">
        <v>147</v>
      </c>
      <c r="S37" s="141" t="s">
        <v>600</v>
      </c>
      <c r="T37" s="428" t="s">
        <v>601</v>
      </c>
      <c r="U37" s="141" t="s">
        <v>602</v>
      </c>
      <c r="V37" s="159" t="s">
        <v>603</v>
      </c>
      <c r="Z37" s="135"/>
      <c r="AA37" s="135"/>
    </row>
    <row r="38" spans="2:28" s="134" customFormat="1" ht="18" customHeight="1">
      <c r="B38" s="125"/>
      <c r="C38" s="143"/>
      <c r="D38" s="144"/>
      <c r="E38" s="138"/>
      <c r="F38" s="145" t="s">
        <v>146</v>
      </c>
      <c r="G38" s="146" t="s">
        <v>147</v>
      </c>
      <c r="H38" s="141" t="s">
        <v>604</v>
      </c>
      <c r="I38" s="430" t="s">
        <v>605</v>
      </c>
      <c r="J38" s="429" t="s">
        <v>606</v>
      </c>
      <c r="K38" s="142" t="s">
        <v>607</v>
      </c>
      <c r="L38" s="133"/>
      <c r="M38" s="125"/>
      <c r="N38" s="143"/>
      <c r="O38" s="144"/>
      <c r="P38" s="138"/>
      <c r="Q38" s="145" t="s">
        <v>146</v>
      </c>
      <c r="R38" s="146" t="s">
        <v>147</v>
      </c>
      <c r="S38" s="141" t="s">
        <v>608</v>
      </c>
      <c r="T38" s="430" t="s">
        <v>609</v>
      </c>
      <c r="U38" s="141" t="s">
        <v>610</v>
      </c>
      <c r="V38" s="142" t="s">
        <v>611</v>
      </c>
      <c r="Z38" s="135"/>
      <c r="AA38" s="135"/>
    </row>
    <row r="39" spans="2:28" s="134" customFormat="1" ht="18" customHeight="1">
      <c r="B39" s="125"/>
      <c r="C39" s="143"/>
      <c r="D39" s="144"/>
      <c r="E39" s="138"/>
      <c r="F39" s="145" t="s">
        <v>191</v>
      </c>
      <c r="G39" s="146" t="s">
        <v>147</v>
      </c>
      <c r="H39" s="141" t="s">
        <v>612</v>
      </c>
      <c r="I39" s="430" t="s">
        <v>613</v>
      </c>
      <c r="J39" s="429" t="s">
        <v>614</v>
      </c>
      <c r="K39" s="142" t="s">
        <v>615</v>
      </c>
      <c r="L39" s="133"/>
      <c r="M39" s="125"/>
      <c r="N39" s="143"/>
      <c r="O39" s="144"/>
      <c r="P39" s="138"/>
      <c r="Q39" s="145" t="s">
        <v>191</v>
      </c>
      <c r="R39" s="146" t="s">
        <v>147</v>
      </c>
      <c r="S39" s="141" t="s">
        <v>616</v>
      </c>
      <c r="T39" s="430" t="s">
        <v>617</v>
      </c>
      <c r="U39" s="141" t="s">
        <v>618</v>
      </c>
      <c r="V39" s="142" t="s">
        <v>619</v>
      </c>
      <c r="Z39" s="135"/>
      <c r="AA39" s="135"/>
    </row>
    <row r="40" spans="2:28" s="134" customFormat="1" ht="18" customHeight="1">
      <c r="B40" s="125"/>
      <c r="C40" s="136"/>
      <c r="D40" s="144"/>
      <c r="E40" s="138"/>
      <c r="F40" s="145" t="s">
        <v>152</v>
      </c>
      <c r="G40" s="146" t="s">
        <v>147</v>
      </c>
      <c r="H40" s="141" t="s">
        <v>620</v>
      </c>
      <c r="I40" s="430" t="s">
        <v>621</v>
      </c>
      <c r="J40" s="429" t="s">
        <v>622</v>
      </c>
      <c r="K40" s="142" t="s">
        <v>623</v>
      </c>
      <c r="L40" s="133"/>
      <c r="M40" s="125"/>
      <c r="N40" s="136"/>
      <c r="O40" s="144"/>
      <c r="P40" s="138"/>
      <c r="Q40" s="145" t="s">
        <v>152</v>
      </c>
      <c r="R40" s="146" t="s">
        <v>147</v>
      </c>
      <c r="S40" s="141" t="s">
        <v>624</v>
      </c>
      <c r="T40" s="430" t="s">
        <v>625</v>
      </c>
      <c r="U40" s="141" t="s">
        <v>626</v>
      </c>
      <c r="V40" s="142" t="s">
        <v>627</v>
      </c>
      <c r="Z40" s="135"/>
      <c r="AA40" s="135"/>
    </row>
    <row r="41" spans="2:28" s="134" customFormat="1" ht="18" customHeight="1">
      <c r="B41" s="125"/>
      <c r="C41" s="126"/>
      <c r="D41" s="161"/>
      <c r="E41" s="138"/>
      <c r="F41" s="145" t="s">
        <v>157</v>
      </c>
      <c r="G41" s="146" t="s">
        <v>147</v>
      </c>
      <c r="H41" s="141" t="s">
        <v>628</v>
      </c>
      <c r="I41" s="430" t="s">
        <v>629</v>
      </c>
      <c r="J41" s="429" t="s">
        <v>630</v>
      </c>
      <c r="K41" s="142" t="s">
        <v>631</v>
      </c>
      <c r="L41" s="133"/>
      <c r="M41" s="125"/>
      <c r="N41" s="126"/>
      <c r="O41" s="161"/>
      <c r="P41" s="138"/>
      <c r="Q41" s="145" t="s">
        <v>157</v>
      </c>
      <c r="R41" s="146" t="s">
        <v>147</v>
      </c>
      <c r="S41" s="141" t="s">
        <v>632</v>
      </c>
      <c r="T41" s="430" t="s">
        <v>633</v>
      </c>
      <c r="U41" s="141" t="s">
        <v>634</v>
      </c>
      <c r="V41" s="142" t="s">
        <v>635</v>
      </c>
      <c r="Z41" s="135"/>
      <c r="AA41" s="135"/>
    </row>
    <row r="42" spans="2:28" s="134" customFormat="1" ht="18" customHeight="1">
      <c r="B42" s="125"/>
      <c r="C42" s="126"/>
      <c r="D42" s="161"/>
      <c r="E42" s="138"/>
      <c r="F42" s="145" t="s">
        <v>162</v>
      </c>
      <c r="G42" s="146" t="s">
        <v>147</v>
      </c>
      <c r="H42" s="169" t="s">
        <v>636</v>
      </c>
      <c r="I42" s="433" t="s">
        <v>637</v>
      </c>
      <c r="J42" s="434" t="s">
        <v>638</v>
      </c>
      <c r="K42" s="163" t="s">
        <v>639</v>
      </c>
      <c r="L42" s="133"/>
      <c r="M42" s="125"/>
      <c r="N42" s="126"/>
      <c r="O42" s="161"/>
      <c r="P42" s="138"/>
      <c r="Q42" s="145" t="s">
        <v>162</v>
      </c>
      <c r="R42" s="146" t="s">
        <v>147</v>
      </c>
      <c r="S42" s="169" t="s">
        <v>640</v>
      </c>
      <c r="T42" s="433" t="s">
        <v>641</v>
      </c>
      <c r="U42" s="169" t="s">
        <v>642</v>
      </c>
      <c r="V42" s="163" t="s">
        <v>643</v>
      </c>
      <c r="Z42" s="135"/>
      <c r="AA42" s="135"/>
    </row>
    <row r="43" spans="2:28" s="134" customFormat="1" ht="18" customHeight="1">
      <c r="B43" s="125"/>
      <c r="C43" s="170"/>
      <c r="D43" s="161"/>
      <c r="E43" s="171"/>
      <c r="F43" s="145" t="s">
        <v>216</v>
      </c>
      <c r="G43" s="146" t="s">
        <v>147</v>
      </c>
      <c r="H43" s="141" t="s">
        <v>644</v>
      </c>
      <c r="I43" s="430" t="s">
        <v>645</v>
      </c>
      <c r="J43" s="429" t="s">
        <v>646</v>
      </c>
      <c r="K43" s="142" t="s">
        <v>647</v>
      </c>
      <c r="L43" s="133"/>
      <c r="M43" s="125"/>
      <c r="N43" s="170"/>
      <c r="O43" s="161"/>
      <c r="P43" s="171"/>
      <c r="Q43" s="145" t="s">
        <v>216</v>
      </c>
      <c r="R43" s="146" t="s">
        <v>147</v>
      </c>
      <c r="S43" s="141" t="s">
        <v>648</v>
      </c>
      <c r="T43" s="430" t="s">
        <v>649</v>
      </c>
      <c r="U43" s="141" t="s">
        <v>650</v>
      </c>
      <c r="V43" s="142" t="s">
        <v>651</v>
      </c>
      <c r="Z43" s="135"/>
      <c r="AA43" s="135"/>
    </row>
    <row r="44" spans="2:28" s="134" customFormat="1" ht="18" customHeight="1">
      <c r="B44" s="147"/>
      <c r="C44" s="148"/>
      <c r="D44" s="149"/>
      <c r="E44" s="150"/>
      <c r="F44" s="165" t="s">
        <v>223</v>
      </c>
      <c r="G44" s="166" t="s">
        <v>147</v>
      </c>
      <c r="H44" s="435" t="s">
        <v>652</v>
      </c>
      <c r="I44" s="436" t="s">
        <v>653</v>
      </c>
      <c r="J44" s="435" t="s">
        <v>654</v>
      </c>
      <c r="K44" s="437" t="s">
        <v>655</v>
      </c>
      <c r="L44" s="133"/>
      <c r="M44" s="147"/>
      <c r="N44" s="148"/>
      <c r="O44" s="149"/>
      <c r="P44" s="150"/>
      <c r="Q44" s="165" t="s">
        <v>223</v>
      </c>
      <c r="R44" s="166" t="s">
        <v>147</v>
      </c>
      <c r="S44" s="435" t="s">
        <v>656</v>
      </c>
      <c r="T44" s="436" t="s">
        <v>657</v>
      </c>
      <c r="U44" s="416" t="s">
        <v>658</v>
      </c>
      <c r="V44" s="437" t="s">
        <v>659</v>
      </c>
      <c r="Z44" s="135"/>
      <c r="AA44" s="135"/>
    </row>
    <row r="45" spans="2:28" s="134" customFormat="1" ht="18" customHeight="1">
      <c r="B45" s="390" t="s">
        <v>230</v>
      </c>
      <c r="C45" s="391" t="s">
        <v>231</v>
      </c>
      <c r="D45" s="392"/>
      <c r="E45" s="393" t="s">
        <v>232</v>
      </c>
      <c r="F45" s="394" t="s">
        <v>170</v>
      </c>
      <c r="G45" s="395" t="s">
        <v>147</v>
      </c>
      <c r="H45" s="244" t="s">
        <v>949</v>
      </c>
      <c r="I45" s="263" t="s">
        <v>950</v>
      </c>
      <c r="J45" s="264" t="s">
        <v>951</v>
      </c>
      <c r="K45" s="246" t="s">
        <v>952</v>
      </c>
      <c r="L45" s="168"/>
      <c r="M45" s="390" t="s">
        <v>34</v>
      </c>
      <c r="N45" s="391" t="s">
        <v>235</v>
      </c>
      <c r="O45" s="392"/>
      <c r="P45" s="393" t="s">
        <v>236</v>
      </c>
      <c r="Q45" s="394" t="s">
        <v>170</v>
      </c>
      <c r="R45" s="395" t="s">
        <v>147</v>
      </c>
      <c r="S45" s="244" t="s">
        <v>953</v>
      </c>
      <c r="T45" s="263" t="s">
        <v>954</v>
      </c>
      <c r="U45" s="244" t="s">
        <v>955</v>
      </c>
      <c r="V45" s="246" t="s">
        <v>956</v>
      </c>
      <c r="Z45" s="135"/>
      <c r="AA45" s="135"/>
    </row>
    <row r="46" spans="2:28" s="134" customFormat="1" ht="18" customHeight="1">
      <c r="B46" s="411" t="s">
        <v>748</v>
      </c>
      <c r="C46" s="396"/>
      <c r="D46" s="397"/>
      <c r="E46" s="398"/>
      <c r="F46" s="399" t="s">
        <v>138</v>
      </c>
      <c r="G46" s="400" t="s">
        <v>147</v>
      </c>
      <c r="H46" s="247" t="s">
        <v>957</v>
      </c>
      <c r="I46" s="265" t="s">
        <v>958</v>
      </c>
      <c r="J46" s="266" t="s">
        <v>959</v>
      </c>
      <c r="K46" s="251" t="s">
        <v>960</v>
      </c>
      <c r="L46" s="133"/>
      <c r="M46" s="411" t="s">
        <v>748</v>
      </c>
      <c r="N46" s="396"/>
      <c r="O46" s="397"/>
      <c r="P46" s="398"/>
      <c r="Q46" s="399" t="s">
        <v>138</v>
      </c>
      <c r="R46" s="400" t="s">
        <v>147</v>
      </c>
      <c r="S46" s="247" t="s">
        <v>961</v>
      </c>
      <c r="T46" s="265" t="s">
        <v>962</v>
      </c>
      <c r="U46" s="247" t="s">
        <v>963</v>
      </c>
      <c r="V46" s="249" t="s">
        <v>964</v>
      </c>
      <c r="Z46" s="135"/>
      <c r="AA46" s="135"/>
    </row>
    <row r="47" spans="2:28" s="134" customFormat="1" ht="18" customHeight="1">
      <c r="B47" s="390"/>
      <c r="C47" s="439" t="s">
        <v>806</v>
      </c>
      <c r="D47" s="402"/>
      <c r="E47" s="398"/>
      <c r="F47" s="403" t="s">
        <v>146</v>
      </c>
      <c r="G47" s="404" t="s">
        <v>147</v>
      </c>
      <c r="H47" s="247" t="s">
        <v>965</v>
      </c>
      <c r="I47" s="267" t="s">
        <v>966</v>
      </c>
      <c r="J47" s="266" t="s">
        <v>967</v>
      </c>
      <c r="K47" s="251" t="s">
        <v>968</v>
      </c>
      <c r="L47" s="133"/>
      <c r="M47" s="390"/>
      <c r="N47" s="439" t="s">
        <v>806</v>
      </c>
      <c r="O47" s="402"/>
      <c r="P47" s="398"/>
      <c r="Q47" s="403" t="s">
        <v>146</v>
      </c>
      <c r="R47" s="404" t="s">
        <v>147</v>
      </c>
      <c r="S47" s="247" t="s">
        <v>969</v>
      </c>
      <c r="T47" s="267" t="s">
        <v>970</v>
      </c>
      <c r="U47" s="247" t="s">
        <v>971</v>
      </c>
      <c r="V47" s="251" t="s">
        <v>972</v>
      </c>
      <c r="Z47" s="135"/>
      <c r="AA47" s="135"/>
    </row>
    <row r="48" spans="2:28" s="134" customFormat="1" ht="18" customHeight="1">
      <c r="B48" s="390"/>
      <c r="C48" s="401"/>
      <c r="D48" s="402"/>
      <c r="E48" s="398"/>
      <c r="F48" s="403" t="s">
        <v>191</v>
      </c>
      <c r="G48" s="404" t="s">
        <v>147</v>
      </c>
      <c r="H48" s="247" t="s">
        <v>973</v>
      </c>
      <c r="I48" s="267" t="s">
        <v>974</v>
      </c>
      <c r="J48" s="266" t="s">
        <v>975</v>
      </c>
      <c r="K48" s="251" t="s">
        <v>976</v>
      </c>
      <c r="L48" s="133"/>
      <c r="M48" s="390"/>
      <c r="N48" s="401"/>
      <c r="O48" s="402"/>
      <c r="P48" s="398"/>
      <c r="Q48" s="403" t="s">
        <v>191</v>
      </c>
      <c r="R48" s="404" t="s">
        <v>147</v>
      </c>
      <c r="S48" s="247" t="s">
        <v>977</v>
      </c>
      <c r="T48" s="267" t="s">
        <v>978</v>
      </c>
      <c r="U48" s="247" t="s">
        <v>979</v>
      </c>
      <c r="V48" s="251" t="s">
        <v>980</v>
      </c>
      <c r="Z48" s="135"/>
      <c r="AA48" s="135"/>
    </row>
    <row r="49" spans="1:27" s="134" customFormat="1" ht="18" customHeight="1">
      <c r="B49" s="390"/>
      <c r="C49" s="396"/>
      <c r="D49" s="402"/>
      <c r="E49" s="398"/>
      <c r="F49" s="403" t="s">
        <v>152</v>
      </c>
      <c r="G49" s="404" t="s">
        <v>147</v>
      </c>
      <c r="H49" s="247" t="s">
        <v>981</v>
      </c>
      <c r="I49" s="267" t="s">
        <v>982</v>
      </c>
      <c r="J49" s="266" t="s">
        <v>983</v>
      </c>
      <c r="K49" s="251" t="s">
        <v>984</v>
      </c>
      <c r="L49" s="133"/>
      <c r="M49" s="390"/>
      <c r="N49" s="396"/>
      <c r="O49" s="402"/>
      <c r="P49" s="398"/>
      <c r="Q49" s="403" t="s">
        <v>152</v>
      </c>
      <c r="R49" s="404" t="s">
        <v>147</v>
      </c>
      <c r="S49" s="247" t="s">
        <v>985</v>
      </c>
      <c r="T49" s="267" t="s">
        <v>986</v>
      </c>
      <c r="U49" s="247" t="s">
        <v>987</v>
      </c>
      <c r="V49" s="251" t="s">
        <v>988</v>
      </c>
      <c r="Z49" s="135"/>
      <c r="AA49" s="135"/>
    </row>
    <row r="50" spans="1:27" s="134" customFormat="1" ht="18" customHeight="1">
      <c r="B50" s="390"/>
      <c r="C50" s="391"/>
      <c r="D50" s="412"/>
      <c r="E50" s="398"/>
      <c r="F50" s="403" t="s">
        <v>157</v>
      </c>
      <c r="G50" s="404" t="s">
        <v>147</v>
      </c>
      <c r="H50" s="247" t="s">
        <v>989</v>
      </c>
      <c r="I50" s="267" t="s">
        <v>990</v>
      </c>
      <c r="J50" s="266" t="s">
        <v>991</v>
      </c>
      <c r="K50" s="251" t="s">
        <v>992</v>
      </c>
      <c r="L50" s="133"/>
      <c r="M50" s="390"/>
      <c r="N50" s="391"/>
      <c r="O50" s="412"/>
      <c r="P50" s="398"/>
      <c r="Q50" s="403" t="s">
        <v>157</v>
      </c>
      <c r="R50" s="404" t="s">
        <v>147</v>
      </c>
      <c r="S50" s="247" t="s">
        <v>993</v>
      </c>
      <c r="T50" s="267" t="s">
        <v>994</v>
      </c>
      <c r="U50" s="247" t="s">
        <v>995</v>
      </c>
      <c r="V50" s="251" t="s">
        <v>996</v>
      </c>
      <c r="Z50" s="135"/>
      <c r="AA50" s="135"/>
    </row>
    <row r="51" spans="1:27" s="134" customFormat="1" ht="18" customHeight="1">
      <c r="B51" s="390"/>
      <c r="C51" s="391"/>
      <c r="D51" s="412"/>
      <c r="E51" s="398"/>
      <c r="F51" s="403" t="s">
        <v>162</v>
      </c>
      <c r="G51" s="404" t="s">
        <v>147</v>
      </c>
      <c r="H51" s="258" t="s">
        <v>997</v>
      </c>
      <c r="I51" s="270" t="s">
        <v>998</v>
      </c>
      <c r="J51" s="271" t="s">
        <v>999</v>
      </c>
      <c r="K51" s="253" t="s">
        <v>1000</v>
      </c>
      <c r="L51" s="133"/>
      <c r="M51" s="390"/>
      <c r="N51" s="391"/>
      <c r="O51" s="412"/>
      <c r="P51" s="398"/>
      <c r="Q51" s="403" t="s">
        <v>162</v>
      </c>
      <c r="R51" s="404" t="s">
        <v>147</v>
      </c>
      <c r="S51" s="258" t="s">
        <v>1001</v>
      </c>
      <c r="T51" s="270" t="s">
        <v>1002</v>
      </c>
      <c r="U51" s="258" t="s">
        <v>1003</v>
      </c>
      <c r="V51" s="253" t="s">
        <v>1004</v>
      </c>
      <c r="Z51" s="135"/>
      <c r="AA51" s="135"/>
    </row>
    <row r="52" spans="1:27" s="134" customFormat="1" ht="18" customHeight="1">
      <c r="B52" s="390"/>
      <c r="C52" s="417"/>
      <c r="D52" s="412"/>
      <c r="E52" s="418"/>
      <c r="F52" s="403" t="s">
        <v>216</v>
      </c>
      <c r="G52" s="404" t="s">
        <v>147</v>
      </c>
      <c r="H52" s="247" t="s">
        <v>1005</v>
      </c>
      <c r="I52" s="267" t="s">
        <v>1006</v>
      </c>
      <c r="J52" s="266" t="s">
        <v>1007</v>
      </c>
      <c r="K52" s="251" t="s">
        <v>1008</v>
      </c>
      <c r="L52" s="133"/>
      <c r="M52" s="390"/>
      <c r="N52" s="417"/>
      <c r="O52" s="412"/>
      <c r="P52" s="418"/>
      <c r="Q52" s="403" t="s">
        <v>216</v>
      </c>
      <c r="R52" s="404" t="s">
        <v>147</v>
      </c>
      <c r="S52" s="247" t="s">
        <v>1009</v>
      </c>
      <c r="T52" s="267" t="s">
        <v>1010</v>
      </c>
      <c r="U52" s="247" t="s">
        <v>1011</v>
      </c>
      <c r="V52" s="251" t="s">
        <v>1012</v>
      </c>
      <c r="Z52" s="135"/>
      <c r="AA52" s="135"/>
    </row>
    <row r="53" spans="1:27" s="134" customFormat="1" ht="18" customHeight="1" thickBot="1">
      <c r="B53" s="419"/>
      <c r="C53" s="420"/>
      <c r="D53" s="421"/>
      <c r="E53" s="422"/>
      <c r="F53" s="423" t="s">
        <v>223</v>
      </c>
      <c r="G53" s="424" t="s">
        <v>147</v>
      </c>
      <c r="H53" s="272" t="s">
        <v>1013</v>
      </c>
      <c r="I53" s="273" t="s">
        <v>1014</v>
      </c>
      <c r="J53" s="272" t="s">
        <v>1015</v>
      </c>
      <c r="K53" s="274" t="s">
        <v>1016</v>
      </c>
      <c r="L53" s="133"/>
      <c r="M53" s="419"/>
      <c r="N53" s="420"/>
      <c r="O53" s="421"/>
      <c r="P53" s="422"/>
      <c r="Q53" s="423" t="s">
        <v>223</v>
      </c>
      <c r="R53" s="424" t="s">
        <v>147</v>
      </c>
      <c r="S53" s="272" t="s">
        <v>1017</v>
      </c>
      <c r="T53" s="273" t="s">
        <v>1018</v>
      </c>
      <c r="U53" s="259" t="s">
        <v>1019</v>
      </c>
      <c r="V53" s="274" t="s">
        <v>1020</v>
      </c>
      <c r="Z53" s="135"/>
      <c r="AA53" s="135"/>
    </row>
    <row r="54" spans="1:27" s="134" customFormat="1" ht="16.5" customHeight="1">
      <c r="B54" s="133"/>
      <c r="C54" s="180"/>
      <c r="D54" s="161"/>
      <c r="E54" s="139"/>
      <c r="F54" s="139"/>
      <c r="G54" s="140"/>
      <c r="H54" s="181"/>
      <c r="I54" s="182"/>
      <c r="J54" s="181"/>
      <c r="K54" s="182"/>
      <c r="L54" s="133"/>
      <c r="M54" s="133"/>
      <c r="N54" s="180"/>
      <c r="O54" s="161"/>
      <c r="P54" s="139"/>
      <c r="Q54" s="139"/>
      <c r="R54" s="140"/>
      <c r="S54" s="181"/>
      <c r="T54" s="182"/>
      <c r="U54" s="181"/>
      <c r="V54" s="182"/>
      <c r="Z54" s="135"/>
      <c r="AA54" s="135"/>
    </row>
    <row r="55" spans="1:27" s="134" customFormat="1" ht="18" customHeight="1">
      <c r="B55" s="653" t="s">
        <v>665</v>
      </c>
      <c r="C55" s="653"/>
      <c r="D55" s="653"/>
      <c r="E55" s="653"/>
      <c r="F55" s="653"/>
      <c r="G55" s="140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X55" s="182"/>
      <c r="Y55" s="182"/>
    </row>
    <row r="56" spans="1:27" s="134" customFormat="1" ht="18" customHeight="1">
      <c r="B56" s="653"/>
      <c r="C56" s="653"/>
      <c r="D56" s="653"/>
      <c r="E56" s="653"/>
      <c r="F56" s="653"/>
      <c r="G56" s="140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X56" s="182"/>
      <c r="Y56" s="182"/>
    </row>
    <row r="57" spans="1:27" s="425" customFormat="1" ht="16.5" customHeight="1"/>
    <row r="58" spans="1:27" ht="18" customHeight="1" thickBot="1">
      <c r="B58" s="184" t="s">
        <v>271</v>
      </c>
      <c r="C58" s="185"/>
      <c r="D58" s="186"/>
      <c r="E58" s="186"/>
      <c r="F58" s="186"/>
      <c r="G58" s="186"/>
      <c r="H58" s="187"/>
      <c r="I58" s="188"/>
      <c r="J58" s="187"/>
      <c r="K58" s="188"/>
      <c r="L58" s="189"/>
      <c r="M58" s="190"/>
      <c r="N58" s="190"/>
      <c r="O58" s="190"/>
      <c r="P58" s="190"/>
      <c r="Q58" s="190"/>
      <c r="R58" s="190"/>
      <c r="S58" s="187"/>
      <c r="T58" s="188"/>
      <c r="U58" s="190"/>
    </row>
    <row r="59" spans="1:27" ht="18" customHeight="1">
      <c r="B59" s="191" t="s">
        <v>170</v>
      </c>
      <c r="C59" s="192" t="s">
        <v>272</v>
      </c>
      <c r="D59" s="193"/>
      <c r="E59" s="193"/>
      <c r="F59" s="193"/>
      <c r="G59" s="193"/>
      <c r="H59" s="193"/>
      <c r="I59" s="194"/>
      <c r="J59" s="193"/>
      <c r="K59" s="195"/>
      <c r="L59" s="196"/>
      <c r="M59" s="197" t="s">
        <v>273</v>
      </c>
      <c r="N59" s="198"/>
      <c r="O59" s="198"/>
      <c r="P59" s="198"/>
      <c r="Q59" s="198"/>
      <c r="R59" s="198"/>
      <c r="S59" s="198"/>
      <c r="T59" s="275"/>
      <c r="U59" s="198"/>
      <c r="V59" s="200"/>
    </row>
    <row r="60" spans="1:27" ht="18" customHeight="1">
      <c r="B60" s="201" t="s">
        <v>138</v>
      </c>
      <c r="C60" s="202" t="s">
        <v>274</v>
      </c>
      <c r="D60" s="203"/>
      <c r="E60" s="203"/>
      <c r="F60" s="203"/>
      <c r="G60" s="203"/>
      <c r="H60" s="203"/>
      <c r="I60" s="204"/>
      <c r="J60" s="203"/>
      <c r="K60" s="205"/>
      <c r="L60" s="196"/>
      <c r="M60" s="206" t="s">
        <v>660</v>
      </c>
      <c r="N60" s="207"/>
      <c r="O60" s="207"/>
      <c r="P60" s="207"/>
      <c r="Q60" s="207"/>
      <c r="R60" s="207"/>
      <c r="S60" s="207"/>
      <c r="T60" s="92"/>
      <c r="U60" s="207"/>
      <c r="V60" s="209"/>
    </row>
    <row r="61" spans="1:27" ht="18" customHeight="1">
      <c r="A61" s="210"/>
      <c r="B61" s="211" t="s">
        <v>146</v>
      </c>
      <c r="C61" s="202" t="s">
        <v>276</v>
      </c>
      <c r="D61" s="212"/>
      <c r="E61" s="212"/>
      <c r="F61" s="212"/>
      <c r="G61" s="212"/>
      <c r="H61" s="213"/>
      <c r="I61" s="204"/>
      <c r="J61" s="213"/>
      <c r="K61" s="205"/>
      <c r="L61" s="196"/>
      <c r="M61" s="206" t="s">
        <v>661</v>
      </c>
      <c r="N61" s="207"/>
      <c r="O61" s="207"/>
      <c r="P61" s="207"/>
      <c r="Q61" s="207"/>
      <c r="R61" s="207"/>
      <c r="S61" s="207"/>
      <c r="T61" s="92"/>
      <c r="U61" s="207"/>
      <c r="V61" s="209"/>
      <c r="W61" s="210"/>
    </row>
    <row r="62" spans="1:27" ht="18" customHeight="1">
      <c r="B62" s="211" t="s">
        <v>191</v>
      </c>
      <c r="C62" s="202" t="s">
        <v>278</v>
      </c>
      <c r="D62" s="214"/>
      <c r="E62" s="215"/>
      <c r="F62" s="215"/>
      <c r="G62" s="215"/>
      <c r="H62" s="215"/>
      <c r="I62" s="204"/>
      <c r="J62" s="215"/>
      <c r="K62" s="205"/>
      <c r="L62" s="196"/>
      <c r="M62" s="206" t="s">
        <v>662</v>
      </c>
      <c r="N62" s="207"/>
      <c r="O62" s="207"/>
      <c r="P62" s="207"/>
      <c r="Q62" s="207"/>
      <c r="R62" s="207"/>
      <c r="S62" s="207"/>
      <c r="T62" s="92"/>
      <c r="U62" s="207"/>
      <c r="V62" s="209"/>
    </row>
    <row r="63" spans="1:27" ht="18" customHeight="1">
      <c r="B63" s="211" t="s">
        <v>152</v>
      </c>
      <c r="C63" s="202" t="s">
        <v>279</v>
      </c>
      <c r="D63" s="214"/>
      <c r="E63" s="215"/>
      <c r="F63" s="215"/>
      <c r="G63" s="215"/>
      <c r="H63" s="215"/>
      <c r="I63" s="204"/>
      <c r="J63" s="215"/>
      <c r="K63" s="205"/>
      <c r="L63" s="196"/>
      <c r="M63" s="206" t="s">
        <v>663</v>
      </c>
      <c r="N63" s="207"/>
      <c r="O63" s="207"/>
      <c r="P63" s="207"/>
      <c r="Q63" s="207"/>
      <c r="R63" s="207"/>
      <c r="S63" s="207"/>
      <c r="T63" s="92"/>
      <c r="U63" s="207"/>
      <c r="V63" s="209"/>
    </row>
    <row r="64" spans="1:27" ht="18" customHeight="1">
      <c r="B64" s="211" t="s">
        <v>157</v>
      </c>
      <c r="C64" s="202" t="s">
        <v>280</v>
      </c>
      <c r="D64" s="214"/>
      <c r="E64" s="215"/>
      <c r="F64" s="215"/>
      <c r="G64" s="215"/>
      <c r="H64" s="215"/>
      <c r="I64" s="204"/>
      <c r="J64" s="215"/>
      <c r="K64" s="205"/>
      <c r="L64" s="196"/>
      <c r="M64" s="216"/>
      <c r="N64" s="207"/>
      <c r="O64" s="207"/>
      <c r="P64" s="207"/>
      <c r="Q64" s="207"/>
      <c r="R64" s="207"/>
      <c r="S64" s="207"/>
      <c r="T64" s="92"/>
      <c r="U64" s="207"/>
      <c r="V64" s="209"/>
    </row>
    <row r="65" spans="2:22" ht="18" customHeight="1">
      <c r="B65" s="211" t="s">
        <v>162</v>
      </c>
      <c r="C65" s="202" t="s">
        <v>281</v>
      </c>
      <c r="D65" s="214"/>
      <c r="E65" s="215"/>
      <c r="F65" s="215"/>
      <c r="G65" s="215"/>
      <c r="H65" s="215"/>
      <c r="I65" s="204"/>
      <c r="J65" s="215"/>
      <c r="K65" s="205"/>
      <c r="L65" s="196"/>
      <c r="M65" s="216"/>
      <c r="N65" s="207"/>
      <c r="O65" s="207"/>
      <c r="P65" s="207"/>
      <c r="Q65" s="207"/>
      <c r="R65" s="207"/>
      <c r="S65" s="207"/>
      <c r="T65" s="92"/>
      <c r="U65" s="207"/>
      <c r="V65" s="209"/>
    </row>
    <row r="66" spans="2:22" ht="18" customHeight="1">
      <c r="B66" s="211" t="s">
        <v>282</v>
      </c>
      <c r="C66" s="217" t="s">
        <v>283</v>
      </c>
      <c r="D66" s="218"/>
      <c r="E66" s="219"/>
      <c r="F66" s="220"/>
      <c r="G66" s="218"/>
      <c r="H66" s="218"/>
      <c r="I66" s="204"/>
      <c r="J66" s="218"/>
      <c r="K66" s="205"/>
      <c r="L66" s="221"/>
      <c r="M66" s="222"/>
      <c r="N66" s="223"/>
      <c r="O66" s="224"/>
      <c r="P66" s="92"/>
      <c r="Q66" s="223"/>
      <c r="R66" s="224"/>
      <c r="S66" s="92"/>
      <c r="T66" s="92"/>
      <c r="U66" s="92"/>
      <c r="V66" s="209"/>
    </row>
    <row r="67" spans="2:22" ht="18" customHeight="1" thickBot="1">
      <c r="B67" s="225" t="s">
        <v>223</v>
      </c>
      <c r="C67" s="226" t="s">
        <v>284</v>
      </c>
      <c r="D67" s="227"/>
      <c r="E67" s="228"/>
      <c r="F67" s="229"/>
      <c r="G67" s="227"/>
      <c r="H67" s="227"/>
      <c r="I67" s="230"/>
      <c r="J67" s="227"/>
      <c r="K67" s="231"/>
      <c r="L67" s="221"/>
      <c r="M67" s="232"/>
      <c r="N67" s="233"/>
      <c r="O67" s="234"/>
      <c r="P67" s="235"/>
      <c r="Q67" s="233"/>
      <c r="R67" s="234"/>
      <c r="S67" s="235"/>
      <c r="T67" s="235"/>
      <c r="U67" s="235"/>
      <c r="V67" s="237"/>
    </row>
    <row r="68" spans="2:22" ht="17.100000000000001" customHeight="1">
      <c r="B68" s="238"/>
      <c r="C68" s="239"/>
      <c r="D68" s="240"/>
      <c r="E68" s="241"/>
      <c r="F68" s="242"/>
      <c r="G68" s="240"/>
      <c r="H68" s="240"/>
      <c r="I68" s="208"/>
      <c r="J68" s="240"/>
      <c r="K68" s="208"/>
      <c r="L68" s="221"/>
      <c r="N68" s="223"/>
      <c r="O68" s="224"/>
      <c r="P68" s="92"/>
      <c r="Q68" s="223"/>
      <c r="R68" s="224"/>
      <c r="S68" s="240"/>
      <c r="T68" s="208"/>
      <c r="U68" s="92"/>
    </row>
    <row r="69" spans="2:22" ht="16.5" customHeight="1">
      <c r="B69" s="88"/>
      <c r="C69" s="88"/>
      <c r="D69" s="88"/>
      <c r="E69" s="88"/>
      <c r="F69" s="88"/>
      <c r="G69" s="88"/>
      <c r="H69" s="88"/>
      <c r="I69" s="188"/>
      <c r="J69" s="88"/>
      <c r="K69" s="188"/>
      <c r="L69" s="243"/>
      <c r="S69" s="88"/>
      <c r="T69" s="188"/>
    </row>
    <row r="70" spans="2:22" ht="16.5" customHeight="1">
      <c r="B70" s="88"/>
      <c r="C70" s="88"/>
      <c r="D70" s="88"/>
      <c r="E70" s="88"/>
      <c r="F70" s="88"/>
      <c r="G70" s="88"/>
      <c r="J70" s="88"/>
      <c r="K70" s="188"/>
      <c r="L70" s="243"/>
    </row>
    <row r="71" spans="2:22" ht="16.5" customHeight="1"/>
    <row r="72" spans="2:22" ht="16.5" customHeight="1"/>
    <row r="73" spans="2:22" ht="16.5" customHeight="1"/>
    <row r="74" spans="2:22" ht="16.5" customHeight="1"/>
    <row r="75" spans="2:22" ht="16.5" customHeight="1"/>
    <row r="76" spans="2:22" ht="16.5" customHeight="1"/>
    <row r="77" spans="2:22" ht="16.5" customHeight="1"/>
    <row r="78" spans="2:22" ht="16.5" customHeight="1"/>
    <row r="79" spans="2:22" ht="16.5" customHeight="1"/>
    <row r="80" spans="2:22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</sheetData>
  <mergeCells count="7">
    <mergeCell ref="B55:F56"/>
    <mergeCell ref="B3:V3"/>
    <mergeCell ref="H6:I6"/>
    <mergeCell ref="J6:K6"/>
    <mergeCell ref="S6:T6"/>
    <mergeCell ref="U6:V6"/>
    <mergeCell ref="U5:V5"/>
  </mergeCells>
  <phoneticPr fontId="33"/>
  <printOptions horizontalCentered="1"/>
  <pageMargins left="0.25" right="0.25" top="0.75" bottom="0.75" header="0.3" footer="0.3"/>
  <pageSetup paperSize="9" scale="56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337"/>
  <sheetViews>
    <sheetView showGridLines="0" showZeros="0" zoomScaleNormal="100" workbookViewId="0">
      <selection activeCell="F24" sqref="F24"/>
    </sheetView>
  </sheetViews>
  <sheetFormatPr defaultColWidth="9" defaultRowHeight="13.5"/>
  <cols>
    <col min="1" max="1" width="10.75" style="23" customWidth="1"/>
    <col min="2" max="3" width="9.375" style="23" customWidth="1"/>
    <col min="4" max="4" width="5.375" style="30" bestFit="1" customWidth="1"/>
    <col min="5" max="5" width="12.875" style="23" customWidth="1"/>
    <col min="6" max="6" width="28" style="23" bestFit="1" customWidth="1"/>
    <col min="7" max="7" width="2.25" style="23" customWidth="1"/>
    <col min="8" max="8" width="5.625" style="23" customWidth="1"/>
    <col min="9" max="11" width="5.125" style="23" customWidth="1"/>
    <col min="12" max="13" width="6.625" style="23" customWidth="1"/>
    <col min="14" max="16" width="10.625" style="23" customWidth="1"/>
    <col min="17" max="18" width="8.625" style="23" customWidth="1"/>
    <col min="19" max="16384" width="9" style="23"/>
  </cols>
  <sheetData>
    <row r="1" spans="1:18" ht="17.25">
      <c r="A1" s="20"/>
      <c r="B1" s="21"/>
      <c r="C1" s="21"/>
      <c r="D1" s="22"/>
      <c r="E1" s="21"/>
      <c r="F1" s="21"/>
      <c r="G1" s="21"/>
      <c r="H1" s="21"/>
      <c r="I1" s="21"/>
      <c r="Q1" s="671">
        <v>44562</v>
      </c>
      <c r="R1" s="671"/>
    </row>
    <row r="2" spans="1:18">
      <c r="D2" s="24"/>
      <c r="E2" s="25"/>
      <c r="F2" s="25"/>
      <c r="G2" s="25"/>
      <c r="H2" s="25"/>
      <c r="I2" s="26"/>
      <c r="Q2" s="27"/>
      <c r="R2" s="28"/>
    </row>
    <row r="3" spans="1:18" ht="21">
      <c r="A3" s="672" t="s">
        <v>696</v>
      </c>
      <c r="B3" s="672"/>
      <c r="C3" s="672"/>
      <c r="D3" s="672"/>
      <c r="E3" s="672"/>
      <c r="F3" s="672"/>
      <c r="G3" s="672"/>
      <c r="H3" s="672"/>
      <c r="I3" s="672"/>
      <c r="J3" s="672"/>
      <c r="K3" s="672"/>
      <c r="L3" s="672"/>
      <c r="M3" s="672"/>
      <c r="N3" s="672"/>
      <c r="O3" s="672"/>
      <c r="P3" s="672"/>
      <c r="Q3" s="672"/>
      <c r="R3" s="672"/>
    </row>
    <row r="4" spans="1:18" ht="14.25">
      <c r="A4" s="29" t="s">
        <v>35</v>
      </c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8">
      <c r="A5" s="25"/>
      <c r="B5" s="25"/>
      <c r="C5" s="25"/>
      <c r="D5" s="31"/>
      <c r="E5" s="24"/>
      <c r="F5" s="25"/>
      <c r="G5" s="32" t="s">
        <v>36</v>
      </c>
      <c r="H5" s="26"/>
      <c r="I5" s="26"/>
      <c r="J5" s="26"/>
      <c r="K5" s="26"/>
      <c r="L5" s="26"/>
      <c r="M5" s="26"/>
      <c r="N5" s="26"/>
      <c r="O5" s="26"/>
      <c r="P5" s="26"/>
      <c r="Q5" s="33" t="s">
        <v>37</v>
      </c>
    </row>
    <row r="6" spans="1:18" ht="13.5" customHeight="1">
      <c r="A6" s="673" t="s">
        <v>38</v>
      </c>
      <c r="B6" s="674"/>
      <c r="C6" s="34"/>
      <c r="D6" s="679" t="s">
        <v>15</v>
      </c>
      <c r="E6" s="680"/>
      <c r="F6" s="685" t="s">
        <v>39</v>
      </c>
      <c r="G6" s="688" t="s">
        <v>40</v>
      </c>
      <c r="H6" s="689"/>
      <c r="I6" s="688" t="s">
        <v>41</v>
      </c>
      <c r="J6" s="689"/>
      <c r="K6" s="694"/>
      <c r="L6" s="389" t="s">
        <v>697</v>
      </c>
      <c r="M6" s="389" t="s">
        <v>697</v>
      </c>
      <c r="N6" s="697" t="s">
        <v>42</v>
      </c>
      <c r="O6" s="700" t="s">
        <v>43</v>
      </c>
      <c r="P6" s="701"/>
      <c r="Q6" s="704" t="s">
        <v>44</v>
      </c>
      <c r="R6" s="664" t="s">
        <v>45</v>
      </c>
    </row>
    <row r="7" spans="1:18" ht="13.5" customHeight="1">
      <c r="A7" s="675"/>
      <c r="B7" s="676"/>
      <c r="C7" s="35" t="s">
        <v>46</v>
      </c>
      <c r="D7" s="681"/>
      <c r="E7" s="682"/>
      <c r="F7" s="686"/>
      <c r="G7" s="690"/>
      <c r="H7" s="691"/>
      <c r="I7" s="690"/>
      <c r="J7" s="691"/>
      <c r="K7" s="695"/>
      <c r="L7" s="483" t="s">
        <v>47</v>
      </c>
      <c r="M7" s="483" t="s">
        <v>47</v>
      </c>
      <c r="N7" s="698"/>
      <c r="O7" s="702"/>
      <c r="P7" s="703"/>
      <c r="Q7" s="665"/>
      <c r="R7" s="665"/>
    </row>
    <row r="8" spans="1:18" ht="17.100000000000001" customHeight="1">
      <c r="A8" s="677"/>
      <c r="B8" s="678"/>
      <c r="C8" s="36"/>
      <c r="D8" s="683"/>
      <c r="E8" s="684"/>
      <c r="F8" s="687"/>
      <c r="G8" s="692"/>
      <c r="H8" s="693"/>
      <c r="I8" s="692"/>
      <c r="J8" s="693"/>
      <c r="K8" s="696"/>
      <c r="L8" s="484" t="s">
        <v>48</v>
      </c>
      <c r="M8" s="484" t="s">
        <v>49</v>
      </c>
      <c r="N8" s="699"/>
      <c r="O8" s="37" t="s">
        <v>50</v>
      </c>
      <c r="P8" s="38" t="s">
        <v>51</v>
      </c>
      <c r="Q8" s="666"/>
      <c r="R8" s="666"/>
    </row>
    <row r="9" spans="1:18" ht="17.100000000000001" customHeight="1">
      <c r="A9" s="667" t="s">
        <v>698</v>
      </c>
      <c r="B9" s="670" t="s">
        <v>52</v>
      </c>
      <c r="C9" s="39">
        <v>19643</v>
      </c>
      <c r="D9" s="40" t="s">
        <v>699</v>
      </c>
      <c r="E9" s="41" t="s">
        <v>700</v>
      </c>
      <c r="F9" s="42" t="s">
        <v>53</v>
      </c>
      <c r="G9" s="40" t="s">
        <v>54</v>
      </c>
      <c r="H9" s="41" t="s">
        <v>55</v>
      </c>
      <c r="I9" s="43">
        <v>0</v>
      </c>
      <c r="J9" s="44">
        <v>0</v>
      </c>
      <c r="K9" s="45">
        <v>0</v>
      </c>
      <c r="L9" s="46">
        <v>20.5</v>
      </c>
      <c r="M9" s="46" t="s">
        <v>56</v>
      </c>
      <c r="N9" s="47">
        <v>1107000</v>
      </c>
      <c r="O9" s="47">
        <v>11070</v>
      </c>
      <c r="P9" s="47">
        <v>5535</v>
      </c>
      <c r="Q9" s="48">
        <v>5600</v>
      </c>
      <c r="R9" s="49">
        <v>1350</v>
      </c>
    </row>
    <row r="10" spans="1:18" ht="17.100000000000001" customHeight="1">
      <c r="A10" s="668"/>
      <c r="B10" s="670"/>
      <c r="C10" s="50">
        <v>19645</v>
      </c>
      <c r="D10" s="51" t="s">
        <v>701</v>
      </c>
      <c r="E10" s="52" t="s">
        <v>702</v>
      </c>
      <c r="F10" s="53" t="s">
        <v>703</v>
      </c>
      <c r="G10" s="51" t="s">
        <v>54</v>
      </c>
      <c r="H10" s="52" t="s">
        <v>704</v>
      </c>
      <c r="I10" s="54">
        <v>0</v>
      </c>
      <c r="J10" s="55">
        <v>0</v>
      </c>
      <c r="K10" s="56">
        <v>0</v>
      </c>
      <c r="L10" s="57">
        <v>20.2</v>
      </c>
      <c r="M10" s="57" t="s">
        <v>61</v>
      </c>
      <c r="N10" s="58">
        <v>1179000</v>
      </c>
      <c r="O10" s="58">
        <v>11790</v>
      </c>
      <c r="P10" s="58">
        <v>5895</v>
      </c>
      <c r="Q10" s="59">
        <v>5600</v>
      </c>
      <c r="R10" s="60">
        <v>1440</v>
      </c>
    </row>
    <row r="11" spans="1:18" ht="17.100000000000001" customHeight="1">
      <c r="A11" s="668"/>
      <c r="B11" s="670"/>
      <c r="C11" s="50">
        <v>19643</v>
      </c>
      <c r="D11" s="51" t="s">
        <v>699</v>
      </c>
      <c r="E11" s="52" t="s">
        <v>57</v>
      </c>
      <c r="F11" s="53" t="s">
        <v>58</v>
      </c>
      <c r="G11" s="51" t="s">
        <v>54</v>
      </c>
      <c r="H11" s="52" t="s">
        <v>59</v>
      </c>
      <c r="I11" s="54">
        <v>0</v>
      </c>
      <c r="J11" s="55">
        <v>0</v>
      </c>
      <c r="K11" s="56">
        <v>0</v>
      </c>
      <c r="L11" s="57">
        <v>20.5</v>
      </c>
      <c r="M11" s="57" t="s">
        <v>56</v>
      </c>
      <c r="N11" s="58">
        <v>1215000</v>
      </c>
      <c r="O11" s="58">
        <v>12150</v>
      </c>
      <c r="P11" s="58">
        <v>6075</v>
      </c>
      <c r="Q11" s="59">
        <v>5600</v>
      </c>
      <c r="R11" s="60">
        <v>1480</v>
      </c>
    </row>
    <row r="12" spans="1:18" ht="17.100000000000001" customHeight="1">
      <c r="A12" s="668"/>
      <c r="B12" s="670"/>
      <c r="C12" s="50">
        <v>19643</v>
      </c>
      <c r="D12" s="51" t="s">
        <v>699</v>
      </c>
      <c r="E12" s="52" t="s">
        <v>57</v>
      </c>
      <c r="F12" s="53" t="s">
        <v>705</v>
      </c>
      <c r="G12" s="51" t="s">
        <v>706</v>
      </c>
      <c r="H12" s="52" t="s">
        <v>59</v>
      </c>
      <c r="I12" s="54" t="s">
        <v>707</v>
      </c>
      <c r="J12" s="55">
        <v>0</v>
      </c>
      <c r="K12" s="56">
        <v>0</v>
      </c>
      <c r="L12" s="57">
        <v>20.5</v>
      </c>
      <c r="M12" s="57" t="s">
        <v>56</v>
      </c>
      <c r="N12" s="58">
        <v>1269000</v>
      </c>
      <c r="O12" s="58">
        <v>12690</v>
      </c>
      <c r="P12" s="58">
        <v>6345</v>
      </c>
      <c r="Q12" s="59">
        <v>5600</v>
      </c>
      <c r="R12" s="60">
        <v>1480</v>
      </c>
    </row>
    <row r="13" spans="1:18" ht="17.100000000000001" customHeight="1">
      <c r="A13" s="668"/>
      <c r="B13" s="670"/>
      <c r="C13" s="50">
        <v>19645</v>
      </c>
      <c r="D13" s="51" t="s">
        <v>701</v>
      </c>
      <c r="E13" s="52" t="s">
        <v>60</v>
      </c>
      <c r="F13" s="53" t="s">
        <v>34</v>
      </c>
      <c r="G13" s="51" t="s">
        <v>54</v>
      </c>
      <c r="H13" s="52" t="s">
        <v>55</v>
      </c>
      <c r="I13" s="54">
        <v>0</v>
      </c>
      <c r="J13" s="55">
        <v>0</v>
      </c>
      <c r="K13" s="56">
        <v>0</v>
      </c>
      <c r="L13" s="57">
        <v>20.2</v>
      </c>
      <c r="M13" s="57" t="s">
        <v>61</v>
      </c>
      <c r="N13" s="58">
        <v>1314000</v>
      </c>
      <c r="O13" s="58">
        <v>13140</v>
      </c>
      <c r="P13" s="58">
        <v>6570</v>
      </c>
      <c r="Q13" s="59">
        <v>5600</v>
      </c>
      <c r="R13" s="60">
        <v>1600</v>
      </c>
    </row>
    <row r="14" spans="1:18" ht="17.100000000000001" customHeight="1">
      <c r="A14" s="668"/>
      <c r="B14" s="670"/>
      <c r="C14" s="61">
        <v>19645</v>
      </c>
      <c r="D14" s="62" t="s">
        <v>701</v>
      </c>
      <c r="E14" s="63" t="s">
        <v>60</v>
      </c>
      <c r="F14" s="64" t="s">
        <v>708</v>
      </c>
      <c r="G14" s="62" t="s">
        <v>706</v>
      </c>
      <c r="H14" s="63" t="s">
        <v>55</v>
      </c>
      <c r="I14" s="65" t="s">
        <v>709</v>
      </c>
      <c r="J14" s="66">
        <v>0</v>
      </c>
      <c r="K14" s="67">
        <v>0</v>
      </c>
      <c r="L14" s="68">
        <v>20.2</v>
      </c>
      <c r="M14" s="68" t="s">
        <v>61</v>
      </c>
      <c r="N14" s="69">
        <v>1368000</v>
      </c>
      <c r="O14" s="69">
        <v>13680</v>
      </c>
      <c r="P14" s="69">
        <v>6840</v>
      </c>
      <c r="Q14" s="70">
        <v>5600</v>
      </c>
      <c r="R14" s="71">
        <v>1600</v>
      </c>
    </row>
    <row r="15" spans="1:18" ht="17.100000000000001" customHeight="1">
      <c r="A15" s="668"/>
      <c r="B15" s="670" t="s">
        <v>62</v>
      </c>
      <c r="C15" s="39">
        <v>19644</v>
      </c>
      <c r="D15" s="40" t="s">
        <v>699</v>
      </c>
      <c r="E15" s="41" t="s">
        <v>63</v>
      </c>
      <c r="F15" s="42" t="s">
        <v>53</v>
      </c>
      <c r="G15" s="40" t="s">
        <v>54</v>
      </c>
      <c r="H15" s="41" t="s">
        <v>55</v>
      </c>
      <c r="I15" s="43">
        <v>0</v>
      </c>
      <c r="J15" s="44">
        <v>0</v>
      </c>
      <c r="K15" s="45">
        <v>0</v>
      </c>
      <c r="L15" s="46">
        <v>19.7</v>
      </c>
      <c r="M15" s="46" t="s">
        <v>64</v>
      </c>
      <c r="N15" s="47">
        <v>1210000</v>
      </c>
      <c r="O15" s="47">
        <v>24200</v>
      </c>
      <c r="P15" s="47">
        <v>12100</v>
      </c>
      <c r="Q15" s="48">
        <v>9900</v>
      </c>
      <c r="R15" s="49">
        <v>1470</v>
      </c>
    </row>
    <row r="16" spans="1:18" ht="17.100000000000001" customHeight="1">
      <c r="A16" s="668"/>
      <c r="B16" s="670"/>
      <c r="C16" s="50">
        <v>19646</v>
      </c>
      <c r="D16" s="51" t="s">
        <v>701</v>
      </c>
      <c r="E16" s="52" t="s">
        <v>710</v>
      </c>
      <c r="F16" s="53" t="s">
        <v>703</v>
      </c>
      <c r="G16" s="51" t="s">
        <v>54</v>
      </c>
      <c r="H16" s="52" t="s">
        <v>704</v>
      </c>
      <c r="I16" s="54">
        <v>0</v>
      </c>
      <c r="J16" s="55">
        <v>0</v>
      </c>
      <c r="K16" s="56">
        <v>0</v>
      </c>
      <c r="L16" s="57">
        <v>19.600000000000001</v>
      </c>
      <c r="M16" s="57" t="s">
        <v>64</v>
      </c>
      <c r="N16" s="58">
        <v>1282000</v>
      </c>
      <c r="O16" s="58">
        <v>25640</v>
      </c>
      <c r="P16" s="58">
        <v>12820</v>
      </c>
      <c r="Q16" s="59">
        <v>9900</v>
      </c>
      <c r="R16" s="60">
        <v>1560</v>
      </c>
    </row>
    <row r="17" spans="1:18" ht="17.100000000000001" customHeight="1">
      <c r="A17" s="668"/>
      <c r="B17" s="670"/>
      <c r="C17" s="50">
        <v>19644</v>
      </c>
      <c r="D17" s="51" t="s">
        <v>699</v>
      </c>
      <c r="E17" s="52" t="s">
        <v>65</v>
      </c>
      <c r="F17" s="53" t="s">
        <v>58</v>
      </c>
      <c r="G17" s="51" t="s">
        <v>54</v>
      </c>
      <c r="H17" s="52" t="s">
        <v>59</v>
      </c>
      <c r="I17" s="54">
        <v>0</v>
      </c>
      <c r="J17" s="55">
        <v>0</v>
      </c>
      <c r="K17" s="56">
        <v>0</v>
      </c>
      <c r="L17" s="57">
        <v>19.7</v>
      </c>
      <c r="M17" s="57" t="s">
        <v>64</v>
      </c>
      <c r="N17" s="58">
        <v>1318000</v>
      </c>
      <c r="O17" s="58">
        <v>26360</v>
      </c>
      <c r="P17" s="58">
        <v>13180</v>
      </c>
      <c r="Q17" s="59">
        <v>9900</v>
      </c>
      <c r="R17" s="60">
        <v>1610</v>
      </c>
    </row>
    <row r="18" spans="1:18" ht="17.100000000000001" customHeight="1">
      <c r="A18" s="668"/>
      <c r="B18" s="670"/>
      <c r="C18" s="50">
        <v>19644</v>
      </c>
      <c r="D18" s="51" t="s">
        <v>699</v>
      </c>
      <c r="E18" s="52" t="s">
        <v>65</v>
      </c>
      <c r="F18" s="53" t="s">
        <v>705</v>
      </c>
      <c r="G18" s="51" t="s">
        <v>706</v>
      </c>
      <c r="H18" s="52" t="s">
        <v>59</v>
      </c>
      <c r="I18" s="54" t="s">
        <v>707</v>
      </c>
      <c r="J18" s="55">
        <v>0</v>
      </c>
      <c r="K18" s="56">
        <v>0</v>
      </c>
      <c r="L18" s="57">
        <v>19.7</v>
      </c>
      <c r="M18" s="57" t="s">
        <v>64</v>
      </c>
      <c r="N18" s="58">
        <v>1372000</v>
      </c>
      <c r="O18" s="58">
        <v>27440</v>
      </c>
      <c r="P18" s="58">
        <v>13720</v>
      </c>
      <c r="Q18" s="59">
        <v>9900</v>
      </c>
      <c r="R18" s="60">
        <v>1610</v>
      </c>
    </row>
    <row r="19" spans="1:18" ht="17.100000000000001" customHeight="1">
      <c r="A19" s="668"/>
      <c r="B19" s="670"/>
      <c r="C19" s="50">
        <v>19646</v>
      </c>
      <c r="D19" s="51" t="s">
        <v>701</v>
      </c>
      <c r="E19" s="52" t="s">
        <v>66</v>
      </c>
      <c r="F19" s="53" t="s">
        <v>34</v>
      </c>
      <c r="G19" s="51" t="s">
        <v>54</v>
      </c>
      <c r="H19" s="52" t="s">
        <v>55</v>
      </c>
      <c r="I19" s="54">
        <v>0</v>
      </c>
      <c r="J19" s="55">
        <v>0</v>
      </c>
      <c r="K19" s="56">
        <v>0</v>
      </c>
      <c r="L19" s="57">
        <v>19.600000000000001</v>
      </c>
      <c r="M19" s="57" t="s">
        <v>64</v>
      </c>
      <c r="N19" s="58">
        <v>1417000</v>
      </c>
      <c r="O19" s="58">
        <v>28340</v>
      </c>
      <c r="P19" s="58">
        <v>14170</v>
      </c>
      <c r="Q19" s="59">
        <v>9900</v>
      </c>
      <c r="R19" s="60">
        <v>1730</v>
      </c>
    </row>
    <row r="20" spans="1:18" ht="17.100000000000001" customHeight="1">
      <c r="A20" s="669"/>
      <c r="B20" s="670"/>
      <c r="C20" s="61">
        <v>19646</v>
      </c>
      <c r="D20" s="62" t="s">
        <v>701</v>
      </c>
      <c r="E20" s="63" t="s">
        <v>66</v>
      </c>
      <c r="F20" s="64" t="s">
        <v>708</v>
      </c>
      <c r="G20" s="62" t="s">
        <v>706</v>
      </c>
      <c r="H20" s="63" t="s">
        <v>55</v>
      </c>
      <c r="I20" s="65" t="s">
        <v>709</v>
      </c>
      <c r="J20" s="66">
        <v>0</v>
      </c>
      <c r="K20" s="67">
        <v>0</v>
      </c>
      <c r="L20" s="68">
        <v>19.600000000000001</v>
      </c>
      <c r="M20" s="68" t="s">
        <v>64</v>
      </c>
      <c r="N20" s="69">
        <v>1471000</v>
      </c>
      <c r="O20" s="69">
        <v>29420</v>
      </c>
      <c r="P20" s="69">
        <v>14710</v>
      </c>
      <c r="Q20" s="70">
        <v>9900</v>
      </c>
      <c r="R20" s="71">
        <v>1730</v>
      </c>
    </row>
    <row r="21" spans="1:18">
      <c r="A21" s="72" t="s">
        <v>711</v>
      </c>
      <c r="B21" s="73"/>
      <c r="C21" s="73"/>
      <c r="D21" s="74"/>
      <c r="E21" s="75"/>
      <c r="F21" s="75"/>
      <c r="G21" s="75"/>
      <c r="H21" s="76"/>
      <c r="I21" s="75"/>
      <c r="J21" s="75"/>
      <c r="K21" s="75"/>
      <c r="L21" s="77"/>
      <c r="M21" s="77"/>
      <c r="N21" s="78"/>
      <c r="O21" s="78"/>
      <c r="P21" s="78"/>
      <c r="Q21" s="75"/>
    </row>
    <row r="22" spans="1:18">
      <c r="A22" s="32" t="s">
        <v>1026</v>
      </c>
      <c r="B22" s="79"/>
      <c r="C22" s="79"/>
      <c r="D22" s="74"/>
      <c r="E22" s="75"/>
      <c r="F22" s="75"/>
      <c r="G22" s="75"/>
      <c r="H22" s="76"/>
      <c r="I22" s="75"/>
      <c r="J22" s="75"/>
      <c r="K22" s="75"/>
      <c r="L22" s="77"/>
      <c r="M22" s="77"/>
      <c r="N22" s="78"/>
      <c r="O22" s="78"/>
      <c r="P22" s="78"/>
      <c r="Q22" s="75"/>
    </row>
    <row r="23" spans="1:18">
      <c r="A23" s="32" t="s">
        <v>67</v>
      </c>
      <c r="H23" s="80"/>
      <c r="L23" s="81"/>
      <c r="M23" s="81"/>
      <c r="N23" s="82"/>
      <c r="O23" s="82"/>
      <c r="P23" s="82"/>
    </row>
    <row r="24" spans="1:18">
      <c r="A24" s="83"/>
      <c r="H24" s="80"/>
      <c r="L24" s="81"/>
      <c r="M24" s="81"/>
      <c r="N24" s="82"/>
      <c r="O24" s="82"/>
      <c r="P24" s="82"/>
    </row>
    <row r="25" spans="1:18">
      <c r="A25" s="83"/>
      <c r="H25" s="80"/>
      <c r="L25" s="81"/>
      <c r="M25" s="81"/>
      <c r="N25" s="82"/>
      <c r="O25" s="82"/>
      <c r="P25" s="82"/>
    </row>
    <row r="26" spans="1:18">
      <c r="A26" s="83"/>
      <c r="H26" s="80"/>
      <c r="L26" s="81"/>
      <c r="M26" s="81"/>
      <c r="N26" s="82"/>
      <c r="O26" s="82"/>
      <c r="P26" s="82"/>
    </row>
    <row r="27" spans="1:18">
      <c r="A27" s="83"/>
      <c r="H27" s="80"/>
      <c r="L27" s="81"/>
      <c r="M27" s="81"/>
      <c r="N27" s="82"/>
      <c r="O27" s="82"/>
      <c r="P27" s="82"/>
    </row>
    <row r="28" spans="1:18">
      <c r="A28" s="83"/>
      <c r="H28" s="80"/>
      <c r="L28" s="81"/>
      <c r="M28" s="81"/>
      <c r="N28" s="82"/>
      <c r="O28" s="82"/>
      <c r="P28" s="82"/>
    </row>
    <row r="29" spans="1:18">
      <c r="A29" s="83"/>
      <c r="H29" s="80"/>
      <c r="L29" s="81"/>
      <c r="M29" s="81"/>
      <c r="N29" s="82"/>
      <c r="O29" s="82"/>
      <c r="P29" s="82"/>
    </row>
    <row r="30" spans="1:18">
      <c r="A30" s="83"/>
      <c r="H30" s="80"/>
      <c r="L30" s="81"/>
      <c r="M30" s="81"/>
      <c r="N30" s="82"/>
      <c r="O30" s="82"/>
      <c r="P30" s="82"/>
    </row>
    <row r="31" spans="1:18">
      <c r="A31" s="83"/>
      <c r="H31" s="80"/>
      <c r="L31" s="81"/>
      <c r="M31" s="81"/>
      <c r="N31" s="82"/>
      <c r="O31" s="82"/>
      <c r="P31" s="82"/>
    </row>
    <row r="32" spans="1:18">
      <c r="A32" s="83"/>
      <c r="H32" s="80"/>
      <c r="L32" s="81"/>
      <c r="M32" s="81"/>
      <c r="N32" s="82"/>
      <c r="O32" s="82"/>
      <c r="P32" s="82"/>
    </row>
    <row r="33" spans="1:16">
      <c r="A33" s="83"/>
      <c r="H33" s="80"/>
      <c r="L33" s="81"/>
      <c r="M33" s="81"/>
      <c r="N33" s="82"/>
      <c r="O33" s="82"/>
      <c r="P33" s="82"/>
    </row>
    <row r="34" spans="1:16">
      <c r="A34" s="83"/>
      <c r="H34" s="80"/>
      <c r="L34" s="81"/>
      <c r="M34" s="81"/>
      <c r="N34" s="82"/>
      <c r="O34" s="82"/>
      <c r="P34" s="82"/>
    </row>
    <row r="35" spans="1:16">
      <c r="A35" s="83"/>
      <c r="H35" s="80"/>
      <c r="L35" s="81"/>
      <c r="M35" s="81"/>
      <c r="N35" s="82"/>
      <c r="O35" s="82"/>
      <c r="P35" s="82"/>
    </row>
    <row r="36" spans="1:16">
      <c r="A36" s="83"/>
      <c r="H36" s="80"/>
      <c r="L36" s="81"/>
      <c r="M36" s="81"/>
      <c r="N36" s="82"/>
      <c r="O36" s="82"/>
      <c r="P36" s="82"/>
    </row>
    <row r="37" spans="1:16">
      <c r="A37" s="83"/>
      <c r="H37" s="80"/>
      <c r="L37" s="81"/>
      <c r="M37" s="81"/>
      <c r="N37" s="82"/>
      <c r="O37" s="82"/>
      <c r="P37" s="82"/>
    </row>
    <row r="38" spans="1:16">
      <c r="A38" s="83"/>
      <c r="H38" s="80"/>
      <c r="L38" s="81"/>
      <c r="M38" s="81"/>
      <c r="N38" s="82"/>
      <c r="O38" s="82"/>
      <c r="P38" s="82"/>
    </row>
    <row r="39" spans="1:16">
      <c r="A39" s="83"/>
      <c r="H39" s="80"/>
      <c r="L39" s="81"/>
      <c r="M39" s="81"/>
      <c r="N39" s="82"/>
      <c r="O39" s="82"/>
      <c r="P39" s="82"/>
    </row>
    <row r="40" spans="1:16">
      <c r="A40" s="83"/>
      <c r="H40" s="80"/>
      <c r="L40" s="81"/>
      <c r="M40" s="81"/>
      <c r="N40" s="82"/>
      <c r="O40" s="82"/>
      <c r="P40" s="82"/>
    </row>
    <row r="41" spans="1:16">
      <c r="A41" s="83"/>
      <c r="H41" s="80"/>
      <c r="L41" s="81"/>
      <c r="M41" s="81"/>
      <c r="N41" s="82"/>
      <c r="O41" s="82"/>
      <c r="P41" s="82"/>
    </row>
    <row r="42" spans="1:16">
      <c r="A42" s="83"/>
      <c r="H42" s="80"/>
      <c r="L42" s="81"/>
      <c r="M42" s="81"/>
      <c r="N42" s="82"/>
      <c r="O42" s="82"/>
      <c r="P42" s="82"/>
    </row>
    <row r="43" spans="1:16">
      <c r="A43" s="83"/>
      <c r="H43" s="80"/>
      <c r="L43" s="81"/>
      <c r="M43" s="81"/>
      <c r="N43" s="82"/>
      <c r="O43" s="82"/>
      <c r="P43" s="82"/>
    </row>
    <row r="44" spans="1:16">
      <c r="A44" s="83"/>
      <c r="H44" s="80"/>
      <c r="L44" s="81"/>
      <c r="M44" s="81"/>
      <c r="N44" s="82"/>
      <c r="O44" s="82"/>
      <c r="P44" s="82"/>
    </row>
    <row r="45" spans="1:16">
      <c r="A45" s="83"/>
      <c r="H45" s="80"/>
      <c r="L45" s="81"/>
      <c r="M45" s="81"/>
      <c r="N45" s="82"/>
      <c r="O45" s="82"/>
      <c r="P45" s="82"/>
    </row>
    <row r="46" spans="1:16">
      <c r="A46" s="83"/>
      <c r="H46" s="80"/>
      <c r="L46" s="81"/>
      <c r="M46" s="81"/>
      <c r="N46" s="82"/>
      <c r="O46" s="82"/>
      <c r="P46" s="82"/>
    </row>
    <row r="47" spans="1:16">
      <c r="A47" s="83"/>
      <c r="H47" s="80"/>
      <c r="L47" s="81"/>
      <c r="M47" s="81"/>
      <c r="N47" s="82"/>
      <c r="O47" s="82"/>
      <c r="P47" s="82"/>
    </row>
    <row r="48" spans="1:16">
      <c r="A48" s="83"/>
      <c r="H48" s="80"/>
      <c r="L48" s="81"/>
      <c r="M48" s="81"/>
      <c r="N48" s="82"/>
      <c r="O48" s="82"/>
      <c r="P48" s="82"/>
    </row>
    <row r="49" spans="1:16">
      <c r="A49" s="83"/>
      <c r="H49" s="80"/>
      <c r="L49" s="81"/>
      <c r="M49" s="81"/>
      <c r="N49" s="82"/>
      <c r="O49" s="82"/>
      <c r="P49" s="82"/>
    </row>
    <row r="50" spans="1:16">
      <c r="A50" s="83"/>
      <c r="H50" s="80"/>
      <c r="L50" s="81"/>
      <c r="M50" s="81"/>
      <c r="N50" s="82"/>
      <c r="O50" s="82"/>
      <c r="P50" s="82"/>
    </row>
    <row r="51" spans="1:16">
      <c r="A51" s="83"/>
      <c r="H51" s="80"/>
      <c r="L51" s="81"/>
      <c r="M51" s="81"/>
      <c r="N51" s="82"/>
      <c r="O51" s="82"/>
      <c r="P51" s="82"/>
    </row>
    <row r="52" spans="1:16">
      <c r="A52" s="83"/>
      <c r="H52" s="80"/>
      <c r="L52" s="81"/>
      <c r="M52" s="81"/>
      <c r="N52" s="82"/>
      <c r="O52" s="82"/>
      <c r="P52" s="82"/>
    </row>
    <row r="53" spans="1:16">
      <c r="A53" s="83"/>
      <c r="H53" s="80"/>
      <c r="L53" s="81"/>
      <c r="M53" s="81"/>
      <c r="N53" s="82"/>
      <c r="O53" s="82"/>
      <c r="P53" s="82"/>
    </row>
    <row r="54" spans="1:16">
      <c r="A54" s="83"/>
      <c r="H54" s="80"/>
      <c r="L54" s="81"/>
      <c r="M54" s="81"/>
      <c r="N54" s="82"/>
      <c r="O54" s="82"/>
      <c r="P54" s="82"/>
    </row>
    <row r="55" spans="1:16">
      <c r="A55" s="83"/>
      <c r="H55" s="80"/>
      <c r="L55" s="81"/>
      <c r="M55" s="81"/>
      <c r="N55" s="82"/>
      <c r="O55" s="82"/>
      <c r="P55" s="82"/>
    </row>
    <row r="56" spans="1:16">
      <c r="A56" s="83"/>
      <c r="H56" s="80"/>
      <c r="L56" s="81"/>
      <c r="M56" s="81"/>
      <c r="N56" s="82"/>
      <c r="O56" s="82"/>
      <c r="P56" s="82"/>
    </row>
    <row r="57" spans="1:16">
      <c r="A57" s="83"/>
      <c r="H57" s="80"/>
      <c r="L57" s="81"/>
      <c r="M57" s="81"/>
      <c r="N57" s="82"/>
      <c r="O57" s="82"/>
      <c r="P57" s="82"/>
    </row>
    <row r="58" spans="1:16">
      <c r="A58" s="83"/>
      <c r="H58" s="80"/>
      <c r="L58" s="81"/>
      <c r="M58" s="81"/>
      <c r="N58" s="82"/>
      <c r="O58" s="82"/>
      <c r="P58" s="82"/>
    </row>
    <row r="59" spans="1:16">
      <c r="A59" s="83"/>
      <c r="H59" s="80"/>
      <c r="L59" s="81"/>
      <c r="M59" s="81"/>
      <c r="N59" s="82"/>
      <c r="O59" s="82"/>
      <c r="P59" s="82"/>
    </row>
    <row r="60" spans="1:16">
      <c r="A60" s="83"/>
      <c r="H60" s="80"/>
      <c r="L60" s="81"/>
      <c r="M60" s="81"/>
      <c r="N60" s="82"/>
      <c r="O60" s="82"/>
      <c r="P60" s="82"/>
    </row>
    <row r="61" spans="1:16">
      <c r="A61" s="83"/>
      <c r="H61" s="80"/>
      <c r="L61" s="81"/>
      <c r="M61" s="81"/>
      <c r="N61" s="82"/>
      <c r="O61" s="82"/>
      <c r="P61" s="82"/>
    </row>
    <row r="62" spans="1:16">
      <c r="A62" s="83"/>
      <c r="H62" s="80"/>
      <c r="L62" s="81"/>
      <c r="M62" s="81"/>
      <c r="N62" s="82"/>
      <c r="O62" s="82"/>
      <c r="P62" s="82"/>
    </row>
    <row r="63" spans="1:16">
      <c r="A63" s="83"/>
      <c r="H63" s="80"/>
      <c r="L63" s="81"/>
      <c r="M63" s="81"/>
      <c r="N63" s="82"/>
      <c r="O63" s="82"/>
      <c r="P63" s="82"/>
    </row>
    <row r="64" spans="1:16">
      <c r="A64" s="83"/>
      <c r="H64" s="80"/>
      <c r="L64" s="81"/>
      <c r="M64" s="81"/>
      <c r="N64" s="82"/>
      <c r="O64" s="82"/>
      <c r="P64" s="82"/>
    </row>
    <row r="65" spans="1:16">
      <c r="A65" s="83"/>
      <c r="H65" s="80"/>
      <c r="L65" s="81"/>
      <c r="M65" s="81"/>
      <c r="N65" s="82"/>
      <c r="O65" s="82"/>
      <c r="P65" s="82"/>
    </row>
    <row r="66" spans="1:16">
      <c r="A66" s="83"/>
      <c r="H66" s="80"/>
      <c r="L66" s="81"/>
      <c r="M66" s="81"/>
      <c r="N66" s="82"/>
      <c r="O66" s="82"/>
      <c r="P66" s="82"/>
    </row>
    <row r="67" spans="1:16">
      <c r="A67" s="83"/>
      <c r="H67" s="80"/>
      <c r="L67" s="81"/>
      <c r="M67" s="81"/>
      <c r="N67" s="82"/>
      <c r="O67" s="82"/>
      <c r="P67" s="82"/>
    </row>
    <row r="68" spans="1:16">
      <c r="A68" s="83"/>
      <c r="H68" s="80"/>
      <c r="L68" s="81"/>
      <c r="M68" s="81"/>
      <c r="N68" s="82"/>
      <c r="O68" s="82"/>
      <c r="P68" s="82"/>
    </row>
    <row r="69" spans="1:16">
      <c r="A69" s="83"/>
      <c r="H69" s="80"/>
      <c r="L69" s="81"/>
      <c r="M69" s="81"/>
      <c r="N69" s="82"/>
      <c r="O69" s="82"/>
      <c r="P69" s="82"/>
    </row>
    <row r="70" spans="1:16">
      <c r="A70" s="83"/>
      <c r="H70" s="80"/>
      <c r="L70" s="81"/>
      <c r="M70" s="81"/>
      <c r="N70" s="82"/>
      <c r="O70" s="82"/>
      <c r="P70" s="82"/>
    </row>
    <row r="71" spans="1:16">
      <c r="A71" s="83"/>
      <c r="H71" s="80"/>
      <c r="L71" s="81"/>
      <c r="M71" s="81"/>
      <c r="N71" s="82"/>
      <c r="O71" s="82"/>
      <c r="P71" s="82"/>
    </row>
    <row r="72" spans="1:16">
      <c r="A72" s="83"/>
      <c r="H72" s="80"/>
      <c r="L72" s="81"/>
      <c r="M72" s="81"/>
      <c r="N72" s="82"/>
      <c r="O72" s="82"/>
      <c r="P72" s="82"/>
    </row>
    <row r="73" spans="1:16">
      <c r="A73" s="83"/>
      <c r="H73" s="80"/>
      <c r="L73" s="81"/>
      <c r="M73" s="81"/>
      <c r="N73" s="82"/>
      <c r="O73" s="82"/>
      <c r="P73" s="82"/>
    </row>
    <row r="74" spans="1:16">
      <c r="A74" s="83"/>
      <c r="H74" s="80"/>
      <c r="L74" s="81"/>
      <c r="M74" s="81"/>
      <c r="N74" s="82"/>
      <c r="O74" s="82"/>
      <c r="P74" s="82"/>
    </row>
    <row r="75" spans="1:16">
      <c r="A75" s="83"/>
      <c r="H75" s="80"/>
      <c r="L75" s="81"/>
      <c r="M75" s="81"/>
      <c r="N75" s="82"/>
      <c r="O75" s="82"/>
      <c r="P75" s="82"/>
    </row>
    <row r="76" spans="1:16">
      <c r="A76" s="83"/>
      <c r="H76" s="80"/>
      <c r="L76" s="81"/>
      <c r="M76" s="81"/>
      <c r="N76" s="82"/>
      <c r="O76" s="82"/>
      <c r="P76" s="82"/>
    </row>
    <row r="77" spans="1:16">
      <c r="A77" s="83"/>
      <c r="H77" s="80"/>
      <c r="L77" s="81"/>
      <c r="M77" s="81"/>
      <c r="N77" s="82"/>
      <c r="O77" s="82"/>
      <c r="P77" s="82"/>
    </row>
    <row r="78" spans="1:16">
      <c r="A78" s="83"/>
      <c r="H78" s="80"/>
      <c r="L78" s="81"/>
      <c r="M78" s="81"/>
      <c r="N78" s="82"/>
      <c r="O78" s="82"/>
      <c r="P78" s="82"/>
    </row>
    <row r="79" spans="1:16">
      <c r="A79" s="83"/>
      <c r="H79" s="80"/>
      <c r="L79" s="81"/>
      <c r="M79" s="81"/>
      <c r="N79" s="82"/>
      <c r="O79" s="82"/>
      <c r="P79" s="82"/>
    </row>
    <row r="80" spans="1:16">
      <c r="A80" s="83"/>
      <c r="H80" s="80"/>
      <c r="L80" s="81"/>
      <c r="M80" s="81"/>
      <c r="N80" s="82"/>
      <c r="O80" s="82"/>
      <c r="P80" s="82"/>
    </row>
    <row r="81" spans="1:16">
      <c r="A81" s="83"/>
      <c r="H81" s="80"/>
      <c r="L81" s="81"/>
      <c r="M81" s="81"/>
      <c r="N81" s="82"/>
      <c r="O81" s="82"/>
      <c r="P81" s="82"/>
    </row>
    <row r="82" spans="1:16">
      <c r="A82" s="83"/>
      <c r="H82" s="80"/>
      <c r="L82" s="81"/>
      <c r="M82" s="81"/>
      <c r="N82" s="82"/>
      <c r="O82" s="82"/>
      <c r="P82" s="82"/>
    </row>
    <row r="83" spans="1:16">
      <c r="A83" s="83"/>
      <c r="H83" s="80"/>
      <c r="L83" s="81"/>
      <c r="M83" s="81"/>
      <c r="N83" s="82"/>
      <c r="O83" s="82"/>
      <c r="P83" s="82"/>
    </row>
    <row r="84" spans="1:16">
      <c r="A84" s="83"/>
      <c r="H84" s="80"/>
      <c r="L84" s="81"/>
      <c r="M84" s="81"/>
      <c r="N84" s="82"/>
      <c r="O84" s="82"/>
      <c r="P84" s="82"/>
    </row>
    <row r="85" spans="1:16">
      <c r="A85" s="83"/>
      <c r="H85" s="80"/>
      <c r="L85" s="81"/>
      <c r="M85" s="81"/>
      <c r="N85" s="82"/>
      <c r="O85" s="82"/>
      <c r="P85" s="82"/>
    </row>
    <row r="86" spans="1:16">
      <c r="A86" s="83"/>
      <c r="H86" s="80"/>
      <c r="L86" s="81"/>
      <c r="M86" s="81"/>
      <c r="N86" s="82"/>
      <c r="O86" s="82"/>
      <c r="P86" s="82"/>
    </row>
    <row r="87" spans="1:16">
      <c r="A87" s="83"/>
      <c r="H87" s="80"/>
      <c r="L87" s="81"/>
      <c r="M87" s="81"/>
      <c r="N87" s="82"/>
      <c r="O87" s="82"/>
      <c r="P87" s="82"/>
    </row>
    <row r="88" spans="1:16">
      <c r="A88" s="83"/>
      <c r="H88" s="80"/>
      <c r="L88" s="81"/>
      <c r="M88" s="81"/>
      <c r="N88" s="82"/>
      <c r="O88" s="82"/>
      <c r="P88" s="82"/>
    </row>
    <row r="89" spans="1:16">
      <c r="A89" s="83"/>
      <c r="H89" s="80"/>
      <c r="L89" s="81"/>
      <c r="M89" s="81"/>
      <c r="N89" s="82"/>
      <c r="O89" s="82"/>
      <c r="P89" s="82"/>
    </row>
    <row r="90" spans="1:16">
      <c r="A90" s="83"/>
      <c r="H90" s="80"/>
      <c r="L90" s="81"/>
      <c r="M90" s="81"/>
      <c r="N90" s="82"/>
      <c r="O90" s="82"/>
      <c r="P90" s="82"/>
    </row>
    <row r="91" spans="1:16">
      <c r="A91" s="83"/>
      <c r="H91" s="80"/>
      <c r="L91" s="81"/>
      <c r="M91" s="81"/>
      <c r="N91" s="82"/>
      <c r="O91" s="82"/>
      <c r="P91" s="82"/>
    </row>
    <row r="92" spans="1:16">
      <c r="A92" s="83"/>
      <c r="H92" s="80"/>
      <c r="L92" s="81"/>
      <c r="M92" s="81"/>
      <c r="N92" s="82"/>
      <c r="O92" s="82"/>
      <c r="P92" s="82"/>
    </row>
    <row r="93" spans="1:16">
      <c r="A93" s="83"/>
      <c r="H93" s="80"/>
      <c r="L93" s="81"/>
      <c r="M93" s="81"/>
      <c r="N93" s="82"/>
      <c r="O93" s="82"/>
      <c r="P93" s="82"/>
    </row>
    <row r="94" spans="1:16">
      <c r="A94" s="83"/>
      <c r="H94" s="80"/>
      <c r="L94" s="81"/>
      <c r="M94" s="81"/>
      <c r="N94" s="82"/>
      <c r="O94" s="82"/>
      <c r="P94" s="82"/>
    </row>
    <row r="95" spans="1:16">
      <c r="A95" s="83"/>
      <c r="H95" s="80"/>
      <c r="L95" s="81"/>
      <c r="M95" s="81"/>
      <c r="N95" s="82"/>
      <c r="O95" s="82"/>
      <c r="P95" s="82"/>
    </row>
    <row r="96" spans="1:16">
      <c r="A96" s="83"/>
      <c r="H96" s="80"/>
      <c r="L96" s="81"/>
      <c r="M96" s="81"/>
      <c r="N96" s="82"/>
      <c r="O96" s="82"/>
      <c r="P96" s="82"/>
    </row>
    <row r="97" spans="1:16">
      <c r="A97" s="83"/>
      <c r="H97" s="80"/>
      <c r="L97" s="81"/>
      <c r="M97" s="81"/>
      <c r="N97" s="82"/>
      <c r="O97" s="82"/>
      <c r="P97" s="82"/>
    </row>
    <row r="98" spans="1:16">
      <c r="A98" s="83"/>
      <c r="H98" s="80"/>
      <c r="L98" s="81"/>
      <c r="M98" s="81"/>
      <c r="N98" s="82"/>
      <c r="O98" s="82"/>
      <c r="P98" s="82"/>
    </row>
    <row r="99" spans="1:16">
      <c r="A99" s="83"/>
      <c r="H99" s="80"/>
      <c r="L99" s="81"/>
      <c r="M99" s="81"/>
      <c r="N99" s="82"/>
      <c r="O99" s="82"/>
      <c r="P99" s="82"/>
    </row>
    <row r="100" spans="1:16">
      <c r="A100" s="83"/>
      <c r="H100" s="80"/>
      <c r="L100" s="81"/>
      <c r="M100" s="81"/>
      <c r="N100" s="82"/>
      <c r="O100" s="82"/>
      <c r="P100" s="82"/>
    </row>
    <row r="101" spans="1:16">
      <c r="A101" s="83"/>
      <c r="H101" s="80"/>
      <c r="L101" s="81"/>
      <c r="M101" s="81"/>
      <c r="N101" s="82"/>
      <c r="O101" s="82"/>
      <c r="P101" s="82"/>
    </row>
    <row r="102" spans="1:16">
      <c r="A102" s="83"/>
      <c r="H102" s="80"/>
      <c r="L102" s="81"/>
      <c r="M102" s="81"/>
      <c r="N102" s="82"/>
      <c r="O102" s="82"/>
      <c r="P102" s="82"/>
    </row>
    <row r="103" spans="1:16">
      <c r="A103" s="83"/>
      <c r="H103" s="80"/>
      <c r="L103" s="81"/>
      <c r="M103" s="81"/>
      <c r="N103" s="82"/>
      <c r="O103" s="82"/>
      <c r="P103" s="82"/>
    </row>
    <row r="104" spans="1:16">
      <c r="A104" s="83"/>
      <c r="H104" s="80"/>
      <c r="L104" s="81"/>
      <c r="M104" s="81"/>
      <c r="N104" s="82"/>
      <c r="O104" s="82"/>
      <c r="P104" s="82"/>
    </row>
    <row r="105" spans="1:16">
      <c r="A105" s="83"/>
      <c r="H105" s="80"/>
      <c r="L105" s="81"/>
      <c r="M105" s="81"/>
      <c r="N105" s="82"/>
      <c r="O105" s="82"/>
      <c r="P105" s="82"/>
    </row>
    <row r="106" spans="1:16">
      <c r="A106" s="83"/>
      <c r="H106" s="80"/>
      <c r="L106" s="81"/>
      <c r="M106" s="81"/>
      <c r="N106" s="82"/>
      <c r="O106" s="82"/>
      <c r="P106" s="82"/>
    </row>
    <row r="107" spans="1:16">
      <c r="A107" s="83"/>
      <c r="H107" s="80"/>
      <c r="L107" s="81"/>
      <c r="M107" s="81"/>
      <c r="N107" s="82"/>
      <c r="O107" s="82"/>
      <c r="P107" s="82"/>
    </row>
    <row r="108" spans="1:16">
      <c r="A108" s="83"/>
      <c r="H108" s="80"/>
      <c r="L108" s="81"/>
      <c r="M108" s="81"/>
      <c r="N108" s="82"/>
      <c r="O108" s="82"/>
      <c r="P108" s="82"/>
    </row>
    <row r="109" spans="1:16">
      <c r="A109" s="83"/>
      <c r="H109" s="80"/>
      <c r="L109" s="81"/>
      <c r="M109" s="81"/>
      <c r="N109" s="82"/>
      <c r="O109" s="82"/>
      <c r="P109" s="82"/>
    </row>
    <row r="110" spans="1:16">
      <c r="A110" s="83"/>
      <c r="H110" s="80"/>
      <c r="L110" s="81"/>
      <c r="M110" s="81"/>
      <c r="N110" s="82"/>
      <c r="O110" s="82"/>
      <c r="P110" s="82"/>
    </row>
    <row r="111" spans="1:16">
      <c r="A111" s="83"/>
      <c r="H111" s="80"/>
      <c r="L111" s="81"/>
      <c r="M111" s="81"/>
      <c r="N111" s="82"/>
      <c r="O111" s="82"/>
      <c r="P111" s="82"/>
    </row>
    <row r="112" spans="1:16">
      <c r="A112" s="83"/>
      <c r="H112" s="80"/>
      <c r="L112" s="81"/>
      <c r="M112" s="81"/>
      <c r="N112" s="82"/>
      <c r="O112" s="82"/>
      <c r="P112" s="82"/>
    </row>
    <row r="113" spans="1:16">
      <c r="A113" s="83"/>
      <c r="H113" s="80"/>
      <c r="L113" s="81"/>
      <c r="M113" s="81"/>
      <c r="N113" s="82"/>
      <c r="O113" s="82"/>
      <c r="P113" s="82"/>
    </row>
    <row r="114" spans="1:16">
      <c r="A114" s="83"/>
      <c r="H114" s="80"/>
      <c r="L114" s="81"/>
      <c r="M114" s="81"/>
      <c r="N114" s="82"/>
      <c r="O114" s="82"/>
      <c r="P114" s="82"/>
    </row>
    <row r="115" spans="1:16">
      <c r="A115" s="83"/>
      <c r="H115" s="80"/>
      <c r="L115" s="81"/>
      <c r="M115" s="81"/>
      <c r="N115" s="82"/>
      <c r="O115" s="82"/>
      <c r="P115" s="82"/>
    </row>
    <row r="116" spans="1:16">
      <c r="A116" s="83"/>
      <c r="H116" s="80"/>
      <c r="L116" s="81"/>
      <c r="M116" s="81"/>
      <c r="N116" s="82"/>
      <c r="O116" s="82"/>
      <c r="P116" s="82"/>
    </row>
    <row r="117" spans="1:16">
      <c r="A117" s="83"/>
      <c r="H117" s="80"/>
      <c r="L117" s="81"/>
      <c r="M117" s="81"/>
      <c r="N117" s="82"/>
      <c r="O117" s="82"/>
      <c r="P117" s="82"/>
    </row>
    <row r="118" spans="1:16">
      <c r="A118" s="83"/>
      <c r="H118" s="80"/>
      <c r="L118" s="81"/>
      <c r="M118" s="81"/>
      <c r="N118" s="82"/>
      <c r="O118" s="82"/>
      <c r="P118" s="82"/>
    </row>
    <row r="119" spans="1:16">
      <c r="A119" s="83"/>
      <c r="H119" s="80"/>
      <c r="L119" s="81"/>
      <c r="M119" s="81"/>
      <c r="N119" s="82"/>
      <c r="O119" s="82"/>
      <c r="P119" s="82"/>
    </row>
    <row r="120" spans="1:16">
      <c r="A120" s="83"/>
      <c r="H120" s="80"/>
      <c r="L120" s="81"/>
      <c r="M120" s="81"/>
      <c r="N120" s="82"/>
      <c r="O120" s="82"/>
      <c r="P120" s="82"/>
    </row>
    <row r="121" spans="1:16">
      <c r="A121" s="83"/>
      <c r="H121" s="80"/>
      <c r="L121" s="81"/>
      <c r="M121" s="81"/>
      <c r="N121" s="82"/>
      <c r="O121" s="82"/>
      <c r="P121" s="82"/>
    </row>
    <row r="122" spans="1:16">
      <c r="A122" s="83"/>
      <c r="H122" s="80"/>
      <c r="L122" s="81"/>
      <c r="M122" s="81"/>
      <c r="N122" s="82"/>
      <c r="O122" s="82"/>
      <c r="P122" s="82"/>
    </row>
    <row r="123" spans="1:16">
      <c r="A123" s="83"/>
      <c r="H123" s="80"/>
      <c r="L123" s="81"/>
      <c r="M123" s="81"/>
      <c r="N123" s="82"/>
      <c r="O123" s="82"/>
      <c r="P123" s="82"/>
    </row>
    <row r="124" spans="1:16">
      <c r="A124" s="83"/>
      <c r="L124" s="81"/>
      <c r="M124" s="81"/>
      <c r="N124" s="82"/>
      <c r="O124" s="82"/>
      <c r="P124" s="82"/>
    </row>
    <row r="125" spans="1:16">
      <c r="A125" s="83"/>
      <c r="L125" s="81"/>
      <c r="M125" s="81"/>
      <c r="N125" s="82"/>
      <c r="O125" s="82"/>
      <c r="P125" s="82"/>
    </row>
    <row r="126" spans="1:16">
      <c r="A126" s="30"/>
      <c r="L126" s="81"/>
      <c r="M126" s="81"/>
      <c r="N126" s="82"/>
      <c r="O126" s="82"/>
      <c r="P126" s="82"/>
    </row>
    <row r="127" spans="1:16">
      <c r="A127" s="30"/>
      <c r="L127" s="81"/>
      <c r="M127" s="81"/>
      <c r="N127" s="82"/>
      <c r="O127" s="82"/>
      <c r="P127" s="82"/>
    </row>
    <row r="128" spans="1:16">
      <c r="A128" s="30"/>
      <c r="L128" s="81"/>
      <c r="M128" s="81"/>
      <c r="N128" s="82"/>
      <c r="O128" s="82"/>
      <c r="P128" s="82"/>
    </row>
    <row r="129" spans="1:16">
      <c r="A129" s="30"/>
      <c r="L129" s="81"/>
      <c r="M129" s="81"/>
      <c r="N129" s="82"/>
      <c r="O129" s="82"/>
      <c r="P129" s="82"/>
    </row>
    <row r="130" spans="1:16">
      <c r="L130" s="81"/>
      <c r="M130" s="81"/>
      <c r="N130" s="82"/>
      <c r="O130" s="82"/>
      <c r="P130" s="82"/>
    </row>
    <row r="131" spans="1:16">
      <c r="L131" s="81"/>
      <c r="M131" s="81"/>
      <c r="N131" s="82"/>
      <c r="O131" s="82"/>
      <c r="P131" s="82"/>
    </row>
    <row r="132" spans="1:16">
      <c r="L132" s="81"/>
      <c r="M132" s="81"/>
      <c r="N132" s="82"/>
      <c r="O132" s="82"/>
      <c r="P132" s="82"/>
    </row>
    <row r="133" spans="1:16">
      <c r="L133" s="81"/>
      <c r="M133" s="81"/>
      <c r="N133" s="82"/>
      <c r="O133" s="82"/>
      <c r="P133" s="82"/>
    </row>
    <row r="134" spans="1:16">
      <c r="L134" s="81"/>
      <c r="M134" s="81"/>
      <c r="N134" s="82"/>
      <c r="O134" s="82"/>
      <c r="P134" s="82"/>
    </row>
    <row r="135" spans="1:16">
      <c r="L135" s="81"/>
      <c r="M135" s="81"/>
      <c r="N135" s="82"/>
      <c r="O135" s="82"/>
      <c r="P135" s="82"/>
    </row>
    <row r="136" spans="1:16">
      <c r="L136" s="81"/>
      <c r="M136" s="81"/>
      <c r="N136" s="82"/>
      <c r="O136" s="82"/>
      <c r="P136" s="82"/>
    </row>
    <row r="137" spans="1:16">
      <c r="L137" s="81"/>
      <c r="M137" s="81"/>
      <c r="N137" s="82"/>
      <c r="O137" s="82"/>
      <c r="P137" s="82"/>
    </row>
    <row r="138" spans="1:16">
      <c r="L138" s="81"/>
      <c r="M138" s="81"/>
      <c r="N138" s="82"/>
      <c r="O138" s="82"/>
      <c r="P138" s="82"/>
    </row>
    <row r="139" spans="1:16">
      <c r="L139" s="81"/>
      <c r="M139" s="81"/>
      <c r="N139" s="82"/>
      <c r="O139" s="82"/>
      <c r="P139" s="82"/>
    </row>
    <row r="140" spans="1:16">
      <c r="L140" s="81"/>
      <c r="M140" s="81"/>
      <c r="N140" s="82"/>
      <c r="O140" s="82"/>
      <c r="P140" s="82"/>
    </row>
    <row r="141" spans="1:16">
      <c r="L141" s="81"/>
      <c r="M141" s="81"/>
      <c r="N141" s="82"/>
      <c r="O141" s="82"/>
      <c r="P141" s="82"/>
    </row>
    <row r="142" spans="1:16">
      <c r="L142" s="81"/>
      <c r="M142" s="81"/>
      <c r="N142" s="82"/>
      <c r="O142" s="82"/>
      <c r="P142" s="82"/>
    </row>
    <row r="143" spans="1:16">
      <c r="L143" s="81"/>
      <c r="M143" s="81"/>
      <c r="N143" s="82"/>
      <c r="O143" s="82"/>
      <c r="P143" s="82"/>
    </row>
    <row r="144" spans="1:16">
      <c r="L144" s="81"/>
      <c r="M144" s="81"/>
      <c r="N144" s="82"/>
      <c r="O144" s="82"/>
      <c r="P144" s="82"/>
    </row>
    <row r="145" spans="12:16">
      <c r="L145" s="81"/>
      <c r="M145" s="81"/>
      <c r="N145" s="82"/>
      <c r="O145" s="82"/>
      <c r="P145" s="82"/>
    </row>
    <row r="146" spans="12:16">
      <c r="L146" s="81"/>
      <c r="M146" s="81"/>
      <c r="N146" s="82"/>
      <c r="O146" s="82"/>
      <c r="P146" s="82"/>
    </row>
    <row r="147" spans="12:16">
      <c r="L147" s="81"/>
      <c r="M147" s="81"/>
      <c r="N147" s="82"/>
      <c r="O147" s="82"/>
      <c r="P147" s="82"/>
    </row>
    <row r="148" spans="12:16">
      <c r="L148" s="81"/>
      <c r="M148" s="81"/>
      <c r="N148" s="82"/>
      <c r="O148" s="82"/>
      <c r="P148" s="82"/>
    </row>
    <row r="149" spans="12:16">
      <c r="L149" s="81"/>
      <c r="M149" s="81"/>
      <c r="N149" s="82"/>
      <c r="O149" s="82"/>
      <c r="P149" s="82"/>
    </row>
    <row r="150" spans="12:16">
      <c r="L150" s="81"/>
      <c r="M150" s="81"/>
      <c r="N150" s="82"/>
      <c r="O150" s="82"/>
      <c r="P150" s="82"/>
    </row>
    <row r="151" spans="12:16">
      <c r="L151" s="81"/>
      <c r="M151" s="81"/>
      <c r="N151" s="82"/>
      <c r="O151" s="82"/>
      <c r="P151" s="82"/>
    </row>
    <row r="152" spans="12:16">
      <c r="L152" s="81"/>
      <c r="M152" s="81"/>
      <c r="N152" s="82"/>
      <c r="O152" s="82"/>
      <c r="P152" s="82"/>
    </row>
    <row r="153" spans="12:16">
      <c r="L153" s="81"/>
      <c r="M153" s="81"/>
      <c r="N153" s="82"/>
      <c r="O153" s="82"/>
      <c r="P153" s="82"/>
    </row>
    <row r="154" spans="12:16">
      <c r="L154" s="30"/>
      <c r="M154" s="30"/>
      <c r="N154" s="82"/>
      <c r="O154" s="82"/>
      <c r="P154" s="82"/>
    </row>
    <row r="155" spans="12:16">
      <c r="L155" s="30"/>
      <c r="M155" s="30"/>
      <c r="N155" s="82"/>
      <c r="O155" s="82"/>
      <c r="P155" s="82"/>
    </row>
    <row r="156" spans="12:16">
      <c r="L156" s="30"/>
      <c r="M156" s="30"/>
      <c r="N156" s="82"/>
      <c r="O156" s="82"/>
      <c r="P156" s="82"/>
    </row>
    <row r="157" spans="12:16">
      <c r="L157" s="30"/>
      <c r="M157" s="30"/>
      <c r="N157" s="82"/>
      <c r="O157" s="82"/>
      <c r="P157" s="82"/>
    </row>
    <row r="158" spans="12:16">
      <c r="L158" s="30"/>
      <c r="M158" s="30"/>
      <c r="N158" s="82"/>
      <c r="O158" s="82"/>
      <c r="P158" s="82"/>
    </row>
    <row r="159" spans="12:16">
      <c r="L159" s="30"/>
      <c r="M159" s="30"/>
      <c r="N159" s="82"/>
      <c r="O159" s="82"/>
      <c r="P159" s="82"/>
    </row>
    <row r="160" spans="12:16">
      <c r="L160" s="30"/>
      <c r="M160" s="30"/>
      <c r="N160" s="82"/>
      <c r="O160" s="82"/>
      <c r="P160" s="82"/>
    </row>
    <row r="161" spans="12:16">
      <c r="L161" s="30"/>
      <c r="M161" s="30"/>
      <c r="N161" s="82"/>
      <c r="O161" s="82"/>
      <c r="P161" s="82"/>
    </row>
    <row r="162" spans="12:16">
      <c r="L162" s="30"/>
      <c r="M162" s="30"/>
      <c r="N162" s="82"/>
      <c r="O162" s="82"/>
      <c r="P162" s="82"/>
    </row>
    <row r="163" spans="12:16">
      <c r="L163" s="30"/>
      <c r="M163" s="30"/>
      <c r="N163" s="82"/>
      <c r="O163" s="82"/>
      <c r="P163" s="82"/>
    </row>
    <row r="164" spans="12:16">
      <c r="L164" s="30"/>
      <c r="M164" s="30"/>
      <c r="N164" s="82"/>
      <c r="O164" s="82"/>
      <c r="P164" s="82"/>
    </row>
    <row r="165" spans="12:16">
      <c r="L165" s="30"/>
      <c r="M165" s="30"/>
      <c r="N165" s="82"/>
      <c r="O165" s="82"/>
      <c r="P165" s="82"/>
    </row>
    <row r="166" spans="12:16">
      <c r="L166" s="30"/>
      <c r="M166" s="30"/>
      <c r="N166" s="82"/>
      <c r="O166" s="82"/>
      <c r="P166" s="82"/>
    </row>
    <row r="167" spans="12:16">
      <c r="L167" s="30"/>
      <c r="M167" s="30"/>
      <c r="N167" s="82"/>
      <c r="O167" s="82"/>
      <c r="P167" s="82"/>
    </row>
    <row r="168" spans="12:16">
      <c r="L168" s="30"/>
      <c r="M168" s="30"/>
      <c r="N168" s="82"/>
      <c r="O168" s="82"/>
      <c r="P168" s="82"/>
    </row>
    <row r="169" spans="12:16">
      <c r="L169" s="30"/>
      <c r="M169" s="30"/>
      <c r="N169" s="82"/>
      <c r="O169" s="82"/>
      <c r="P169" s="82"/>
    </row>
    <row r="170" spans="12:16">
      <c r="L170" s="30"/>
      <c r="M170" s="30"/>
      <c r="N170" s="82"/>
      <c r="O170" s="82"/>
      <c r="P170" s="82"/>
    </row>
    <row r="171" spans="12:16">
      <c r="L171" s="30"/>
      <c r="M171" s="30"/>
      <c r="N171" s="82"/>
      <c r="O171" s="82"/>
      <c r="P171" s="82"/>
    </row>
    <row r="172" spans="12:16">
      <c r="L172" s="30"/>
      <c r="M172" s="30"/>
      <c r="N172" s="82"/>
      <c r="O172" s="82"/>
      <c r="P172" s="82"/>
    </row>
    <row r="173" spans="12:16">
      <c r="L173" s="30"/>
      <c r="M173" s="30"/>
      <c r="N173" s="82"/>
      <c r="O173" s="82"/>
      <c r="P173" s="82"/>
    </row>
    <row r="174" spans="12:16">
      <c r="N174" s="82"/>
      <c r="O174" s="82"/>
      <c r="P174" s="82"/>
    </row>
    <row r="175" spans="12:16">
      <c r="N175" s="82"/>
      <c r="O175" s="82"/>
      <c r="P175" s="82"/>
    </row>
    <row r="176" spans="12:16">
      <c r="N176" s="82"/>
      <c r="O176" s="82"/>
      <c r="P176" s="82"/>
    </row>
    <row r="177" spans="14:16">
      <c r="N177" s="82"/>
      <c r="O177" s="82"/>
      <c r="P177" s="82"/>
    </row>
    <row r="178" spans="14:16">
      <c r="N178" s="82"/>
      <c r="O178" s="82"/>
      <c r="P178" s="82"/>
    </row>
    <row r="179" spans="14:16">
      <c r="N179" s="82"/>
      <c r="O179" s="82"/>
      <c r="P179" s="82"/>
    </row>
    <row r="180" spans="14:16">
      <c r="N180" s="82"/>
      <c r="O180" s="82"/>
      <c r="P180" s="82"/>
    </row>
    <row r="181" spans="14:16">
      <c r="N181" s="82"/>
      <c r="O181" s="82"/>
      <c r="P181" s="82"/>
    </row>
    <row r="182" spans="14:16">
      <c r="N182" s="82"/>
      <c r="O182" s="82"/>
      <c r="P182" s="82"/>
    </row>
    <row r="183" spans="14:16">
      <c r="N183" s="82"/>
      <c r="O183" s="82"/>
      <c r="P183" s="82"/>
    </row>
    <row r="184" spans="14:16">
      <c r="N184" s="82"/>
      <c r="O184" s="82"/>
      <c r="P184" s="82"/>
    </row>
    <row r="185" spans="14:16">
      <c r="N185" s="82"/>
      <c r="O185" s="82"/>
      <c r="P185" s="82"/>
    </row>
    <row r="186" spans="14:16">
      <c r="N186" s="82"/>
      <c r="O186" s="82"/>
      <c r="P186" s="82"/>
    </row>
    <row r="187" spans="14:16">
      <c r="N187" s="82"/>
      <c r="O187" s="82"/>
      <c r="P187" s="82"/>
    </row>
    <row r="188" spans="14:16">
      <c r="N188" s="82"/>
      <c r="O188" s="82"/>
      <c r="P188" s="82"/>
    </row>
    <row r="189" spans="14:16">
      <c r="N189" s="82"/>
      <c r="O189" s="82"/>
      <c r="P189" s="82"/>
    </row>
    <row r="190" spans="14:16">
      <c r="N190" s="82"/>
      <c r="O190" s="82"/>
      <c r="P190" s="82"/>
    </row>
    <row r="191" spans="14:16">
      <c r="N191" s="82"/>
      <c r="O191" s="82"/>
      <c r="P191" s="82"/>
    </row>
    <row r="192" spans="14:16">
      <c r="N192" s="82"/>
      <c r="O192" s="82"/>
      <c r="P192" s="82"/>
    </row>
    <row r="193" spans="14:16">
      <c r="N193" s="82"/>
      <c r="O193" s="82"/>
      <c r="P193" s="82"/>
    </row>
    <row r="194" spans="14:16">
      <c r="N194" s="82"/>
      <c r="O194" s="82"/>
      <c r="P194" s="82"/>
    </row>
    <row r="195" spans="14:16">
      <c r="N195" s="82"/>
      <c r="O195" s="82"/>
      <c r="P195" s="82"/>
    </row>
    <row r="196" spans="14:16">
      <c r="N196" s="82"/>
      <c r="O196" s="82"/>
      <c r="P196" s="82"/>
    </row>
    <row r="197" spans="14:16">
      <c r="N197" s="82"/>
      <c r="O197" s="82"/>
      <c r="P197" s="82"/>
    </row>
    <row r="198" spans="14:16">
      <c r="N198" s="82"/>
      <c r="O198" s="82"/>
      <c r="P198" s="82"/>
    </row>
    <row r="199" spans="14:16">
      <c r="N199" s="82"/>
      <c r="O199" s="82"/>
      <c r="P199" s="82"/>
    </row>
    <row r="200" spans="14:16">
      <c r="N200" s="82"/>
      <c r="O200" s="82"/>
      <c r="P200" s="82"/>
    </row>
    <row r="201" spans="14:16">
      <c r="N201" s="82"/>
      <c r="O201" s="82"/>
      <c r="P201" s="82"/>
    </row>
    <row r="202" spans="14:16">
      <c r="N202" s="82"/>
      <c r="O202" s="82"/>
      <c r="P202" s="82"/>
    </row>
    <row r="203" spans="14:16">
      <c r="N203" s="82"/>
      <c r="O203" s="82"/>
      <c r="P203" s="82"/>
    </row>
    <row r="204" spans="14:16">
      <c r="N204" s="82"/>
      <c r="O204" s="82"/>
      <c r="P204" s="82"/>
    </row>
    <row r="205" spans="14:16">
      <c r="N205" s="82"/>
      <c r="O205" s="82"/>
      <c r="P205" s="82"/>
    </row>
    <row r="206" spans="14:16">
      <c r="N206" s="82"/>
      <c r="O206" s="82"/>
      <c r="P206" s="82"/>
    </row>
    <row r="207" spans="14:16">
      <c r="N207" s="82"/>
      <c r="O207" s="82"/>
      <c r="P207" s="82"/>
    </row>
    <row r="208" spans="14:16">
      <c r="N208" s="82"/>
      <c r="O208" s="82"/>
      <c r="P208" s="82"/>
    </row>
    <row r="209" spans="14:16">
      <c r="N209" s="82"/>
      <c r="O209" s="82"/>
      <c r="P209" s="82"/>
    </row>
    <row r="210" spans="14:16">
      <c r="N210" s="82"/>
      <c r="O210" s="82"/>
      <c r="P210" s="82"/>
    </row>
    <row r="211" spans="14:16">
      <c r="N211" s="82"/>
      <c r="O211" s="82"/>
      <c r="P211" s="82"/>
    </row>
    <row r="212" spans="14:16">
      <c r="N212" s="82"/>
      <c r="O212" s="82"/>
      <c r="P212" s="82"/>
    </row>
    <row r="213" spans="14:16">
      <c r="N213" s="82"/>
      <c r="O213" s="82"/>
      <c r="P213" s="82"/>
    </row>
    <row r="214" spans="14:16">
      <c r="N214" s="82"/>
      <c r="O214" s="82"/>
      <c r="P214" s="82"/>
    </row>
    <row r="215" spans="14:16">
      <c r="N215" s="82"/>
      <c r="O215" s="82"/>
      <c r="P215" s="82"/>
    </row>
    <row r="216" spans="14:16">
      <c r="N216" s="82"/>
      <c r="O216" s="82"/>
      <c r="P216" s="82"/>
    </row>
    <row r="217" spans="14:16">
      <c r="N217" s="82"/>
      <c r="O217" s="82"/>
      <c r="P217" s="82"/>
    </row>
    <row r="218" spans="14:16">
      <c r="N218" s="82"/>
      <c r="O218" s="82"/>
      <c r="P218" s="82"/>
    </row>
    <row r="219" spans="14:16">
      <c r="N219" s="82"/>
      <c r="O219" s="82"/>
      <c r="P219" s="82"/>
    </row>
    <row r="220" spans="14:16">
      <c r="N220" s="82"/>
      <c r="O220" s="82"/>
      <c r="P220" s="82"/>
    </row>
    <row r="221" spans="14:16">
      <c r="N221" s="82"/>
      <c r="O221" s="82"/>
      <c r="P221" s="82"/>
    </row>
    <row r="222" spans="14:16">
      <c r="N222" s="82"/>
      <c r="O222" s="82"/>
      <c r="P222" s="82"/>
    </row>
    <row r="223" spans="14:16">
      <c r="N223" s="82"/>
      <c r="O223" s="82"/>
      <c r="P223" s="82"/>
    </row>
    <row r="224" spans="14:16">
      <c r="N224" s="82"/>
      <c r="O224" s="82"/>
      <c r="P224" s="82"/>
    </row>
    <row r="225" spans="14:16">
      <c r="N225" s="82"/>
      <c r="O225" s="82"/>
      <c r="P225" s="82"/>
    </row>
    <row r="226" spans="14:16">
      <c r="N226" s="82"/>
      <c r="O226" s="82"/>
      <c r="P226" s="82"/>
    </row>
    <row r="227" spans="14:16">
      <c r="N227" s="82"/>
      <c r="O227" s="82"/>
      <c r="P227" s="82"/>
    </row>
    <row r="228" spans="14:16">
      <c r="N228" s="82"/>
      <c r="O228" s="82"/>
      <c r="P228" s="82"/>
    </row>
    <row r="229" spans="14:16">
      <c r="N229" s="82"/>
      <c r="O229" s="82"/>
      <c r="P229" s="82"/>
    </row>
    <row r="230" spans="14:16">
      <c r="N230" s="82"/>
      <c r="O230" s="82"/>
      <c r="P230" s="82"/>
    </row>
    <row r="231" spans="14:16">
      <c r="N231" s="82"/>
      <c r="O231" s="82"/>
      <c r="P231" s="82"/>
    </row>
    <row r="232" spans="14:16">
      <c r="N232" s="82"/>
      <c r="O232" s="82"/>
      <c r="P232" s="82"/>
    </row>
    <row r="233" spans="14:16">
      <c r="N233" s="82"/>
      <c r="O233" s="82"/>
      <c r="P233" s="82"/>
    </row>
    <row r="234" spans="14:16">
      <c r="N234" s="82"/>
      <c r="O234" s="82"/>
      <c r="P234" s="82"/>
    </row>
    <row r="235" spans="14:16">
      <c r="N235" s="82"/>
      <c r="O235" s="82"/>
      <c r="P235" s="82"/>
    </row>
    <row r="236" spans="14:16">
      <c r="N236" s="82"/>
      <c r="O236" s="82"/>
      <c r="P236" s="82"/>
    </row>
    <row r="237" spans="14:16">
      <c r="N237" s="82"/>
      <c r="O237" s="82"/>
      <c r="P237" s="82"/>
    </row>
    <row r="238" spans="14:16">
      <c r="N238" s="82"/>
      <c r="O238" s="82"/>
      <c r="P238" s="82"/>
    </row>
    <row r="239" spans="14:16">
      <c r="N239" s="82"/>
      <c r="O239" s="82"/>
      <c r="P239" s="82"/>
    </row>
    <row r="240" spans="14:16">
      <c r="N240" s="82"/>
      <c r="O240" s="82"/>
      <c r="P240" s="82"/>
    </row>
    <row r="241" spans="14:16">
      <c r="N241" s="82"/>
      <c r="O241" s="82"/>
      <c r="P241" s="82"/>
    </row>
    <row r="242" spans="14:16">
      <c r="N242" s="82"/>
      <c r="O242" s="82"/>
      <c r="P242" s="82"/>
    </row>
    <row r="243" spans="14:16">
      <c r="N243" s="82"/>
      <c r="O243" s="82"/>
      <c r="P243" s="82"/>
    </row>
    <row r="244" spans="14:16">
      <c r="N244" s="82"/>
      <c r="O244" s="82"/>
      <c r="P244" s="82"/>
    </row>
    <row r="245" spans="14:16">
      <c r="N245" s="82"/>
      <c r="O245" s="82"/>
      <c r="P245" s="82"/>
    </row>
    <row r="246" spans="14:16">
      <c r="N246" s="82"/>
      <c r="O246" s="82"/>
      <c r="P246" s="82"/>
    </row>
    <row r="247" spans="14:16">
      <c r="N247" s="82"/>
      <c r="O247" s="82"/>
      <c r="P247" s="82"/>
    </row>
    <row r="248" spans="14:16">
      <c r="N248" s="82"/>
      <c r="O248" s="82"/>
      <c r="P248" s="82"/>
    </row>
    <row r="249" spans="14:16">
      <c r="N249" s="82"/>
      <c r="O249" s="82"/>
      <c r="P249" s="82"/>
    </row>
    <row r="250" spans="14:16">
      <c r="N250" s="82"/>
      <c r="O250" s="82"/>
      <c r="P250" s="82"/>
    </row>
    <row r="251" spans="14:16">
      <c r="N251" s="82"/>
      <c r="O251" s="82"/>
      <c r="P251" s="82"/>
    </row>
    <row r="252" spans="14:16">
      <c r="N252" s="82"/>
      <c r="O252" s="82"/>
      <c r="P252" s="82"/>
    </row>
    <row r="253" spans="14:16">
      <c r="N253" s="82"/>
      <c r="O253" s="82"/>
      <c r="P253" s="82"/>
    </row>
    <row r="254" spans="14:16">
      <c r="N254" s="82"/>
      <c r="O254" s="82"/>
      <c r="P254" s="82"/>
    </row>
    <row r="255" spans="14:16">
      <c r="N255" s="82"/>
      <c r="O255" s="82"/>
      <c r="P255" s="82"/>
    </row>
    <row r="256" spans="14:16">
      <c r="N256" s="82"/>
      <c r="O256" s="82"/>
      <c r="P256" s="82"/>
    </row>
    <row r="257" spans="14:16">
      <c r="N257" s="82"/>
      <c r="O257" s="82"/>
      <c r="P257" s="82"/>
    </row>
    <row r="258" spans="14:16">
      <c r="N258" s="82"/>
      <c r="O258" s="82"/>
      <c r="P258" s="82"/>
    </row>
    <row r="259" spans="14:16">
      <c r="N259" s="82"/>
      <c r="O259" s="82"/>
      <c r="P259" s="82"/>
    </row>
    <row r="260" spans="14:16">
      <c r="N260" s="82"/>
      <c r="O260" s="82"/>
      <c r="P260" s="82"/>
    </row>
    <row r="261" spans="14:16">
      <c r="N261" s="82"/>
      <c r="O261" s="82"/>
      <c r="P261" s="82"/>
    </row>
    <row r="262" spans="14:16">
      <c r="N262" s="82"/>
      <c r="O262" s="82"/>
      <c r="P262" s="82"/>
    </row>
    <row r="263" spans="14:16">
      <c r="N263" s="82"/>
      <c r="O263" s="82"/>
      <c r="P263" s="82"/>
    </row>
    <row r="264" spans="14:16">
      <c r="N264" s="82"/>
      <c r="O264" s="82"/>
      <c r="P264" s="82"/>
    </row>
    <row r="265" spans="14:16">
      <c r="N265" s="82"/>
      <c r="O265" s="82"/>
      <c r="P265" s="82"/>
    </row>
    <row r="266" spans="14:16">
      <c r="N266" s="82"/>
      <c r="O266" s="82"/>
      <c r="P266" s="82"/>
    </row>
    <row r="267" spans="14:16">
      <c r="N267" s="82"/>
      <c r="O267" s="82"/>
      <c r="P267" s="82"/>
    </row>
    <row r="268" spans="14:16">
      <c r="N268" s="82"/>
      <c r="O268" s="82"/>
      <c r="P268" s="82"/>
    </row>
    <row r="269" spans="14:16">
      <c r="N269" s="82"/>
      <c r="O269" s="82"/>
      <c r="P269" s="82"/>
    </row>
    <row r="270" spans="14:16">
      <c r="N270" s="82"/>
      <c r="O270" s="82"/>
      <c r="P270" s="82"/>
    </row>
    <row r="271" spans="14:16">
      <c r="N271" s="82"/>
      <c r="O271" s="82"/>
      <c r="P271" s="82"/>
    </row>
    <row r="272" spans="14:16">
      <c r="N272" s="82"/>
      <c r="O272" s="82"/>
      <c r="P272" s="82"/>
    </row>
    <row r="273" spans="14:16">
      <c r="N273" s="82"/>
      <c r="O273" s="82"/>
      <c r="P273" s="82"/>
    </row>
    <row r="274" spans="14:16">
      <c r="N274" s="82"/>
      <c r="O274" s="82"/>
      <c r="P274" s="82"/>
    </row>
    <row r="275" spans="14:16">
      <c r="N275" s="82"/>
      <c r="O275" s="82"/>
      <c r="P275" s="82"/>
    </row>
    <row r="276" spans="14:16">
      <c r="N276" s="82"/>
      <c r="O276" s="82"/>
      <c r="P276" s="82"/>
    </row>
    <row r="277" spans="14:16">
      <c r="N277" s="82"/>
      <c r="O277" s="82"/>
      <c r="P277" s="82"/>
    </row>
    <row r="278" spans="14:16">
      <c r="N278" s="82"/>
      <c r="O278" s="82"/>
      <c r="P278" s="82"/>
    </row>
    <row r="279" spans="14:16">
      <c r="N279" s="82"/>
      <c r="O279" s="82"/>
      <c r="P279" s="82"/>
    </row>
    <row r="280" spans="14:16">
      <c r="N280" s="82"/>
      <c r="O280" s="82"/>
      <c r="P280" s="82"/>
    </row>
    <row r="281" spans="14:16">
      <c r="N281" s="82"/>
      <c r="O281" s="82"/>
      <c r="P281" s="82"/>
    </row>
    <row r="282" spans="14:16">
      <c r="N282" s="82"/>
      <c r="O282" s="82"/>
      <c r="P282" s="82"/>
    </row>
    <row r="283" spans="14:16">
      <c r="N283" s="82"/>
      <c r="O283" s="82"/>
      <c r="P283" s="82"/>
    </row>
    <row r="284" spans="14:16">
      <c r="N284" s="82"/>
      <c r="O284" s="82"/>
      <c r="P284" s="82"/>
    </row>
    <row r="285" spans="14:16">
      <c r="N285" s="82"/>
      <c r="O285" s="82"/>
      <c r="P285" s="82"/>
    </row>
    <row r="286" spans="14:16">
      <c r="N286" s="82"/>
      <c r="O286" s="82"/>
      <c r="P286" s="82"/>
    </row>
    <row r="287" spans="14:16">
      <c r="N287" s="82"/>
      <c r="O287" s="82"/>
      <c r="P287" s="82"/>
    </row>
    <row r="288" spans="14:16">
      <c r="N288" s="82"/>
      <c r="O288" s="82"/>
      <c r="P288" s="82"/>
    </row>
    <row r="289" spans="14:16">
      <c r="N289" s="82"/>
      <c r="O289" s="82"/>
      <c r="P289" s="82"/>
    </row>
    <row r="290" spans="14:16">
      <c r="N290" s="82"/>
      <c r="O290" s="82"/>
      <c r="P290" s="82"/>
    </row>
    <row r="291" spans="14:16">
      <c r="N291" s="82"/>
      <c r="O291" s="82"/>
      <c r="P291" s="82"/>
    </row>
    <row r="292" spans="14:16">
      <c r="N292" s="82"/>
      <c r="O292" s="82"/>
      <c r="P292" s="82"/>
    </row>
    <row r="293" spans="14:16">
      <c r="N293" s="82"/>
      <c r="O293" s="82"/>
      <c r="P293" s="82"/>
    </row>
    <row r="294" spans="14:16">
      <c r="N294" s="82"/>
      <c r="O294" s="82"/>
      <c r="P294" s="82"/>
    </row>
    <row r="295" spans="14:16">
      <c r="N295" s="82"/>
      <c r="O295" s="82"/>
      <c r="P295" s="82"/>
    </row>
    <row r="296" spans="14:16">
      <c r="N296" s="82"/>
      <c r="O296" s="82"/>
      <c r="P296" s="82"/>
    </row>
    <row r="297" spans="14:16">
      <c r="N297" s="82"/>
      <c r="O297" s="82"/>
      <c r="P297" s="82"/>
    </row>
    <row r="298" spans="14:16">
      <c r="N298" s="82"/>
      <c r="O298" s="82"/>
      <c r="P298" s="82"/>
    </row>
    <row r="299" spans="14:16">
      <c r="N299" s="82"/>
      <c r="O299" s="82"/>
      <c r="P299" s="82"/>
    </row>
    <row r="300" spans="14:16">
      <c r="N300" s="82"/>
      <c r="O300" s="82"/>
      <c r="P300" s="82"/>
    </row>
    <row r="301" spans="14:16">
      <c r="N301" s="82"/>
      <c r="O301" s="82"/>
      <c r="P301" s="82"/>
    </row>
    <row r="302" spans="14:16">
      <c r="N302" s="82"/>
      <c r="O302" s="82"/>
      <c r="P302" s="82"/>
    </row>
    <row r="303" spans="14:16">
      <c r="N303" s="82"/>
      <c r="O303" s="82"/>
      <c r="P303" s="82"/>
    </row>
    <row r="304" spans="14:16">
      <c r="N304" s="82"/>
      <c r="O304" s="82"/>
      <c r="P304" s="82"/>
    </row>
    <row r="305" spans="14:16">
      <c r="N305" s="82"/>
      <c r="O305" s="82"/>
      <c r="P305" s="82"/>
    </row>
    <row r="306" spans="14:16">
      <c r="N306" s="82"/>
      <c r="O306" s="82"/>
      <c r="P306" s="82"/>
    </row>
    <row r="307" spans="14:16">
      <c r="N307" s="82"/>
      <c r="O307" s="82"/>
      <c r="P307" s="82"/>
    </row>
    <row r="308" spans="14:16">
      <c r="N308" s="82"/>
      <c r="O308" s="82"/>
      <c r="P308" s="82"/>
    </row>
    <row r="309" spans="14:16">
      <c r="N309" s="82"/>
      <c r="O309" s="82"/>
      <c r="P309" s="82"/>
    </row>
    <row r="310" spans="14:16">
      <c r="N310" s="82"/>
      <c r="O310" s="82"/>
      <c r="P310" s="82"/>
    </row>
    <row r="311" spans="14:16">
      <c r="N311" s="82"/>
      <c r="O311" s="82"/>
      <c r="P311" s="82"/>
    </row>
    <row r="312" spans="14:16">
      <c r="N312" s="82"/>
      <c r="O312" s="82"/>
      <c r="P312" s="82"/>
    </row>
    <row r="313" spans="14:16">
      <c r="N313" s="82"/>
      <c r="O313" s="82"/>
      <c r="P313" s="82"/>
    </row>
    <row r="314" spans="14:16">
      <c r="N314" s="82"/>
      <c r="O314" s="82"/>
      <c r="P314" s="82"/>
    </row>
    <row r="315" spans="14:16">
      <c r="N315" s="82"/>
      <c r="O315" s="82"/>
      <c r="P315" s="82"/>
    </row>
    <row r="316" spans="14:16">
      <c r="N316" s="82"/>
      <c r="O316" s="82"/>
      <c r="P316" s="82"/>
    </row>
    <row r="317" spans="14:16">
      <c r="N317" s="82"/>
      <c r="O317" s="82"/>
      <c r="P317" s="82"/>
    </row>
    <row r="318" spans="14:16">
      <c r="N318" s="82"/>
      <c r="O318" s="82"/>
      <c r="P318" s="82"/>
    </row>
    <row r="319" spans="14:16">
      <c r="N319" s="82"/>
      <c r="O319" s="82"/>
      <c r="P319" s="82"/>
    </row>
    <row r="320" spans="14:16">
      <c r="N320" s="82"/>
      <c r="O320" s="82"/>
      <c r="P320" s="82"/>
    </row>
    <row r="321" spans="14:16">
      <c r="N321" s="82"/>
      <c r="O321" s="82"/>
      <c r="P321" s="82"/>
    </row>
    <row r="322" spans="14:16">
      <c r="N322" s="82"/>
      <c r="O322" s="82"/>
      <c r="P322" s="82"/>
    </row>
    <row r="323" spans="14:16">
      <c r="N323" s="82"/>
      <c r="O323" s="82"/>
      <c r="P323" s="82"/>
    </row>
    <row r="324" spans="14:16">
      <c r="N324" s="82"/>
      <c r="O324" s="82"/>
      <c r="P324" s="82"/>
    </row>
    <row r="325" spans="14:16">
      <c r="N325" s="82"/>
      <c r="O325" s="82"/>
      <c r="P325" s="82"/>
    </row>
    <row r="326" spans="14:16">
      <c r="N326" s="82"/>
      <c r="O326" s="82"/>
      <c r="P326" s="82"/>
    </row>
    <row r="327" spans="14:16">
      <c r="N327" s="82"/>
      <c r="O327" s="82"/>
      <c r="P327" s="82"/>
    </row>
    <row r="328" spans="14:16">
      <c r="N328" s="82"/>
      <c r="O328" s="82"/>
      <c r="P328" s="82"/>
    </row>
    <row r="329" spans="14:16">
      <c r="N329" s="82"/>
      <c r="O329" s="82"/>
      <c r="P329" s="82"/>
    </row>
    <row r="330" spans="14:16">
      <c r="N330" s="82"/>
      <c r="O330" s="82"/>
      <c r="P330" s="82"/>
    </row>
    <row r="331" spans="14:16">
      <c r="N331" s="82"/>
      <c r="O331" s="82"/>
      <c r="P331" s="82"/>
    </row>
    <row r="332" spans="14:16">
      <c r="N332" s="82"/>
      <c r="O332" s="82"/>
      <c r="P332" s="82"/>
    </row>
    <row r="333" spans="14:16">
      <c r="N333" s="82"/>
      <c r="O333" s="82"/>
      <c r="P333" s="82"/>
    </row>
    <row r="334" spans="14:16">
      <c r="N334" s="82"/>
      <c r="O334" s="82"/>
      <c r="P334" s="82"/>
    </row>
    <row r="335" spans="14:16">
      <c r="N335" s="82"/>
      <c r="O335" s="82"/>
      <c r="P335" s="82"/>
    </row>
    <row r="336" spans="14:16">
      <c r="N336" s="82"/>
      <c r="O336" s="82"/>
      <c r="P336" s="82"/>
    </row>
    <row r="337" spans="14:16">
      <c r="N337" s="82"/>
      <c r="O337" s="82"/>
      <c r="P337" s="82"/>
    </row>
  </sheetData>
  <mergeCells count="14">
    <mergeCell ref="R6:R8"/>
    <mergeCell ref="A9:A20"/>
    <mergeCell ref="B9:B14"/>
    <mergeCell ref="B15:B20"/>
    <mergeCell ref="Q1:R1"/>
    <mergeCell ref="A3:R3"/>
    <mergeCell ref="A6:B8"/>
    <mergeCell ref="D6:E8"/>
    <mergeCell ref="F6:F8"/>
    <mergeCell ref="G6:H8"/>
    <mergeCell ref="I6:K8"/>
    <mergeCell ref="N6:N8"/>
    <mergeCell ref="O6:P7"/>
    <mergeCell ref="Q6:Q8"/>
  </mergeCells>
  <phoneticPr fontId="33"/>
  <printOptions horizontalCentered="1"/>
  <pageMargins left="0" right="0" top="0.98425196850393704" bottom="0.98425196850393704" header="0.51181102362204722" footer="0.51181102362204722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2WD価格22.01</vt:lpstr>
      <vt:lpstr>4WD価格22.01</vt:lpstr>
      <vt:lpstr>MOP価格21.05</vt:lpstr>
      <vt:lpstr>ｵｰﾀﾞｰ№21.05</vt:lpstr>
      <vt:lpstr>メッキパックｵｰﾀﾞｰ№21.05</vt:lpstr>
      <vt:lpstr>ダークブラックメッキパックｵｰﾀﾞｰ№21.05</vt:lpstr>
      <vt:lpstr>ｽﾏﾎ連携ｵｰﾀﾞｰ№21.05</vt:lpstr>
      <vt:lpstr>環境性能割(円単位）</vt:lpstr>
      <vt:lpstr>'2WD価格22.01'!Print_Area</vt:lpstr>
      <vt:lpstr>'4WD価格22.01'!Print_Area</vt:lpstr>
      <vt:lpstr>MOP価格21.05!Print_Area</vt:lpstr>
      <vt:lpstr>ｵｰﾀﾞｰ№21.05!Print_Area</vt:lpstr>
      <vt:lpstr>ｽﾏﾎ連携ｵｰﾀﾞｰ№21.05!Print_Area</vt:lpstr>
      <vt:lpstr>ダークブラックメッキパックｵｰﾀﾞｰ№21.05!Print_Area</vt:lpstr>
      <vt:lpstr>メッキパックｵｰﾀﾞｰ№21.05!Print_Area</vt:lpstr>
    </vt:vector>
  </TitlesOfParts>
  <Company>株式会社 新潟ダイハツモータース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pc8003</dc:creator>
  <cp:lastModifiedBy>株式会社新潟ダイハツモータース</cp:lastModifiedBy>
  <cp:lastPrinted>2021-04-28T08:21:47Z</cp:lastPrinted>
  <dcterms:created xsi:type="dcterms:W3CDTF">2015-04-02T04:37:01Z</dcterms:created>
  <dcterms:modified xsi:type="dcterms:W3CDTF">2022-01-07T01:15:27Z</dcterms:modified>
</cp:coreProperties>
</file>